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1"/>
  </bookViews>
  <sheets>
    <sheet name="打印机" sheetId="1" r:id="rId1"/>
    <sheet name="房租新" sheetId="2" r:id="rId2"/>
    <sheet name="物业新" sheetId="3" r:id="rId3"/>
    <sheet name="法律顾问费" sheetId="4" r:id="rId4"/>
    <sheet name="专家评审费" sheetId="5" r:id="rId5"/>
    <sheet name="档案移交" sheetId="6" r:id="rId6"/>
    <sheet name="公共服务区与开评标区费用" sheetId="7" r:id="rId7"/>
    <sheet name="整体支出绩效目标申报本级" sheetId="8" r:id="rId8"/>
    <sheet name="整体支出绩效目标申报汇总表" sheetId="9" r:id="rId9"/>
  </sheets>
  <definedNames/>
  <calcPr fullCalcOnLoad="1"/>
</workbook>
</file>

<file path=xl/sharedStrings.xml><?xml version="1.0" encoding="utf-8"?>
<sst xmlns="http://schemas.openxmlformats.org/spreadsheetml/2006/main" count="1489" uniqueCount="654">
  <si>
    <r>
      <t>附件</t>
    </r>
    <r>
      <rPr>
        <b/>
        <sz val="11"/>
        <rFont val="Arial"/>
        <family val="2"/>
      </rPr>
      <t>1</t>
    </r>
  </si>
  <si>
    <t>2020年兰州市市级项目支出绩效目标申报表</t>
  </si>
  <si>
    <t>项目申报单位：兰州市公共资源交易中心</t>
  </si>
  <si>
    <t>专项名称</t>
  </si>
  <si>
    <t>办公设备购置打印机</t>
  </si>
  <si>
    <t>项目分类</t>
  </si>
  <si>
    <t>保障运转经费</t>
  </si>
  <si>
    <t>项目类型</t>
  </si>
  <si>
    <t>新增项目</t>
  </si>
  <si>
    <t>资金用途</t>
  </si>
  <si>
    <t>设备购置</t>
  </si>
  <si>
    <t>项目联系人</t>
  </si>
  <si>
    <t>王有俊</t>
  </si>
  <si>
    <t>联系电话</t>
  </si>
  <si>
    <t>市级主管单位</t>
  </si>
  <si>
    <t>兰州市公共资源交易中心</t>
  </si>
  <si>
    <t>财政归口处室</t>
  </si>
  <si>
    <t>城建处</t>
  </si>
  <si>
    <t>项目开始时间</t>
  </si>
  <si>
    <t>项目结束时间</t>
  </si>
  <si>
    <t>项目资金
（万元）</t>
  </si>
  <si>
    <t>项目总投资</t>
  </si>
  <si>
    <t>市级安排（不含中央、省级补助）</t>
  </si>
  <si>
    <t>上年度市级安排（不含中央、省级补助）</t>
  </si>
  <si>
    <t>其中：市本级支出</t>
  </si>
  <si>
    <t>其中：对区（县）转移支付</t>
  </si>
  <si>
    <t>项目概况</t>
  </si>
  <si>
    <t>为充分提高工作效率，优化办公室设备，替换老化办公设备，预计更新一批打印机，定时维修维护办公设备，避免影响工作正常进行</t>
  </si>
  <si>
    <t>立项依据</t>
  </si>
  <si>
    <t>1、办公设备报废依据；2、市级机关事业单位采购项目审批表；3、《兰州市市级机关事业单位通用办公设备家具配置标准》</t>
  </si>
  <si>
    <t>项目设立的必要性</t>
  </si>
  <si>
    <t>保障单位运转的基本办公设备</t>
  </si>
  <si>
    <t>保证项目实施的制度、措施</t>
  </si>
  <si>
    <t>《预算管理办法》、《财务开支管理办法》</t>
  </si>
  <si>
    <t>项目实施计划</t>
  </si>
  <si>
    <t>依据机关事务局前置审批手续办理政府采购招投标后，以中标情况实施项目，全程监督</t>
  </si>
  <si>
    <t>项目绩效目标</t>
  </si>
  <si>
    <t>项目总目标</t>
  </si>
  <si>
    <t>年度绩效目标</t>
  </si>
  <si>
    <t>优化办公设备，提高政府工作人员工作效率，以更好的服务社会</t>
  </si>
  <si>
    <t>1、设备购置全部完成，保证工作进度不受影响；2、及时维修维护办公设备，保证工作正常运行</t>
  </si>
  <si>
    <t>年度绩效指标</t>
  </si>
  <si>
    <t>一级指标</t>
  </si>
  <si>
    <t>二级指标</t>
  </si>
  <si>
    <t>三级指标</t>
  </si>
  <si>
    <t>目标值</t>
  </si>
  <si>
    <t>目标值说明</t>
  </si>
  <si>
    <t>投入和管理目标</t>
  </si>
  <si>
    <t>成本控制</t>
  </si>
  <si>
    <t>办公打印机</t>
  </si>
  <si>
    <r>
      <t>≤3</t>
    </r>
    <r>
      <rPr>
        <sz val="10"/>
        <color indexed="8"/>
        <rFont val="宋体"/>
        <family val="0"/>
      </rPr>
      <t>000</t>
    </r>
    <r>
      <rPr>
        <sz val="10"/>
        <color indexed="8"/>
        <rFont val="宋体"/>
        <family val="0"/>
      </rPr>
      <t>元/台</t>
    </r>
  </si>
  <si>
    <t>1、根据前三年办公设备购置费定点采购均价预算；</t>
  </si>
  <si>
    <t>决策管理</t>
  </si>
  <si>
    <t>立项依据充分性</t>
  </si>
  <si>
    <t>充分</t>
  </si>
  <si>
    <t xml:space="preserve">
1、中心会议集体决策。</t>
  </si>
  <si>
    <t>项目立项规范性</t>
  </si>
  <si>
    <t>规范</t>
  </si>
  <si>
    <t>1.《关于印发兰州市2019-2020年政府集中采购目录和采购限额标准的通知》（兰财采发【2019】2号）；
2、项目按照规定的程序申请设立；
3.项目立项前经过集体决策.</t>
  </si>
  <si>
    <t>资金投入管理</t>
  </si>
  <si>
    <t>资金使用率</t>
  </si>
  <si>
    <r>
      <t>≥9</t>
    </r>
    <r>
      <rPr>
        <sz val="10"/>
        <color indexed="8"/>
        <rFont val="宋体"/>
        <family val="0"/>
      </rPr>
      <t>8</t>
    </r>
    <r>
      <rPr>
        <sz val="10"/>
        <color indexed="8"/>
        <rFont val="宋体"/>
        <family val="0"/>
      </rPr>
      <t>%</t>
    </r>
  </si>
  <si>
    <t>1、2020年市级财政支出项目绩效目标管理要求； 
2、近3年该项目平均资金使用率。</t>
  </si>
  <si>
    <t>财务管理</t>
  </si>
  <si>
    <t>合同管理制度</t>
  </si>
  <si>
    <t>执行</t>
  </si>
  <si>
    <t>1、《兰州市公共资源交易中心财务管理内部控制制度》；2、《合同法》。</t>
  </si>
  <si>
    <t>财务管理制度</t>
  </si>
  <si>
    <t>1、《兰州市公共资源交易中心财务开支管理办法》（兰交易字〔2018〕147）；
2、《兰州市公共资源交易中心财务管理内部控制制度》。</t>
  </si>
  <si>
    <t>资金使用制度</t>
  </si>
  <si>
    <t xml:space="preserve"> 1.《兰州市公共资源交易中心财务开支管理办法》（兰交易字〔2018〕147）；</t>
  </si>
  <si>
    <t>财务监督检查次数</t>
  </si>
  <si>
    <t>≥2</t>
  </si>
  <si>
    <t>1.积极配合主管单位不定期检查对资金使用进行监控；
2.财政大平台及财务监控平台对财务实时监控；</t>
  </si>
  <si>
    <t>项目实施管理</t>
  </si>
  <si>
    <t>项目管理制度</t>
  </si>
  <si>
    <t>1、兰州市公共资源交易中心办公会会议记录；2、兰州市公共资源交易中心财务收支管理办法（试行）</t>
  </si>
  <si>
    <t>产出目标</t>
  </si>
  <si>
    <t>数量</t>
  </si>
  <si>
    <t>≥5台</t>
  </si>
  <si>
    <t>根据前3年业务需求量平均值，2020年需更新办公打印机5台。</t>
  </si>
  <si>
    <t>质量</t>
  </si>
  <si>
    <t>验收合格率</t>
  </si>
  <si>
    <t>验收入库100%合格</t>
  </si>
  <si>
    <t>资金节约率</t>
  </si>
  <si>
    <r>
      <t>≥1</t>
    </r>
    <r>
      <rPr>
        <sz val="10"/>
        <color indexed="8"/>
        <rFont val="宋体"/>
        <family val="0"/>
      </rPr>
      <t>5</t>
    </r>
    <r>
      <rPr>
        <sz val="10"/>
        <color indexed="8"/>
        <rFont val="宋体"/>
        <family val="0"/>
      </rPr>
      <t>%</t>
    </r>
  </si>
  <si>
    <r>
      <t>计划资金1.5</t>
    </r>
    <r>
      <rPr>
        <sz val="10"/>
        <color indexed="8"/>
        <rFont val="宋体"/>
        <family val="0"/>
      </rPr>
      <t>万元，经与三家供应商询价，实际采购资金节约率≥</t>
    </r>
    <r>
      <rPr>
        <sz val="10"/>
        <color indexed="8"/>
        <rFont val="宋体"/>
        <family val="0"/>
      </rPr>
      <t>15</t>
    </r>
    <r>
      <rPr>
        <sz val="10"/>
        <color indexed="8"/>
        <rFont val="宋体"/>
        <family val="0"/>
      </rPr>
      <t>%.</t>
    </r>
  </si>
  <si>
    <t>政府采购率</t>
  </si>
  <si>
    <t>印刷数量与预算数量一致100%完成</t>
  </si>
  <si>
    <t>时效</t>
  </si>
  <si>
    <t>完成时效</t>
  </si>
  <si>
    <t>1年</t>
  </si>
  <si>
    <t>1、2020年6月完成政府采购计划申报，办理采购手续  2、2020年8月、12月分别完成采购，支付款项</t>
  </si>
  <si>
    <t>效果目标</t>
  </si>
  <si>
    <t>社会效益</t>
  </si>
  <si>
    <t>业务保障能力</t>
  </si>
  <si>
    <t>提升</t>
  </si>
  <si>
    <t>办公设施到位，保障业务工作顺利开展，工作效率有所提高。</t>
  </si>
  <si>
    <t>公共服务水平</t>
  </si>
  <si>
    <t>办公设施到位，工作效率有所提高，公共服务水平有所提高。</t>
  </si>
  <si>
    <t>满意度</t>
  </si>
  <si>
    <t>服务对象满意度</t>
  </si>
  <si>
    <t>≥98%</t>
  </si>
  <si>
    <t>为服务对象提供及时有效的服务，服务满意度达98以上。</t>
  </si>
  <si>
    <t>职工满意度</t>
  </si>
  <si>
    <t>保障单位工作有效进行，为职工的工作带来便利，满意度达98以上。</t>
  </si>
  <si>
    <t>影响力目标</t>
  </si>
  <si>
    <t>立项决策</t>
  </si>
  <si>
    <t>集体决策</t>
  </si>
  <si>
    <t>大会决策</t>
  </si>
  <si>
    <t>兰州市公共资源交易中心会议。</t>
  </si>
  <si>
    <t>人力资源</t>
  </si>
  <si>
    <t>人员配备</t>
  </si>
  <si>
    <t>合理</t>
  </si>
  <si>
    <t>1、《兰州市公共资源交易中心关于成立内部控制工作小组的通知》；
2、按照内控小组进行人员分工，岗位职责明确。</t>
  </si>
  <si>
    <t>长效管理</t>
  </si>
  <si>
    <t>合同约定</t>
  </si>
  <si>
    <t>签订合同</t>
  </si>
  <si>
    <t>通过询价与中标供应商签订合同。</t>
  </si>
  <si>
    <t>信息共享</t>
  </si>
  <si>
    <t>服务对象共享</t>
  </si>
  <si>
    <t>共享</t>
  </si>
  <si>
    <t>为进场交易项目的所有主体提供优质的服务，印刷资料、宣传展板等所有服务对象共享。</t>
  </si>
  <si>
    <t>配套设施</t>
  </si>
  <si>
    <t>服务设施配套情况</t>
  </si>
  <si>
    <t>到位</t>
  </si>
  <si>
    <t>办公区域内的和印刷品及宣传展板相关的设施设备配套齐全、配备设备具有较高的使用效能。</t>
  </si>
  <si>
    <t>备注</t>
  </si>
  <si>
    <t>2020年兰州市市级财政支出项目绩效目标申报表</t>
  </si>
  <si>
    <t>项目名称</t>
  </si>
  <si>
    <t>房租</t>
  </si>
  <si>
    <t>专项业务类</t>
  </si>
  <si>
    <t>延续性项目</t>
  </si>
  <si>
    <t>业务类</t>
  </si>
  <si>
    <t>城建科</t>
  </si>
  <si>
    <t>兰州市公共资源交易中心贯彻落实公共资源交易相关法律、法规和政策，负责市级公共资源交易平台及网络系统建设、运行、管理，为进入市级公共资源交易市场的各类公共资源交易活动提供场所、设施和服务。租用了位于城关区甘南路伊真大厦11-13层4002平方米的写字楼作为办公地点。经我方办公地点产权所有者兰州伊真置业有限公司就我中心办公区域的房屋租赁服务达成协议，为我中心提供办公用房。以保证本单位业务活动的正常运转。租赁期限为2019年1月1日至2021年12月31日，本次预算金额为2020年度房屋租赁费，按照合同约定每平方米每月支付租金110.25元，共计4002*110.25*12=5294646元。</t>
  </si>
  <si>
    <t>1、《市级机关事业单位2020年度办公用房维修、租赁项目前置审核表》 ；
2、《房屋租赁合同》；
3、兰州市人民政府办公厅《关于印发兰州市市级党政机关和直属事业单位办公用房管理办法（试行）的通知》（兰政办[2014]112号）；
4、项目立项经单位会议研究通过后列入年度预算.</t>
  </si>
  <si>
    <t>为保障本单位资源交易行为正常开展、保证公共资源交易平台正常运转，为各类公共资源交易活动的组织实施提供基础条件。</t>
  </si>
  <si>
    <t xml:space="preserve">1.政府采购制度：《关于印发兰州市2019-2020年政府集中采购目录和采购限额标准的通知》 2、前置审批制度： 《市级机关事业单位2020年度办公用房维修、租赁项目前置审核表》3、财务管理制度： 《兰州市公共资源交易中心财务开支管理办法》等20项内部制度的通知 4、主管单位抽调人员对我分中心项目进行不定期抽查。
措施：1.与有关公司签订租房合同、有关公司按期提供使用公用房；                                                                2.向中心党组会提交房租支付议题，待党组会通过；                                               3.按中心党组会会决议结果及合同规定拨付租房资金。                                                       </t>
  </si>
  <si>
    <t>时间节点</t>
  </si>
  <si>
    <t>资金支付计划</t>
  </si>
  <si>
    <t>项目进展计划</t>
  </si>
  <si>
    <t xml:space="preserve"> </t>
  </si>
  <si>
    <t>2020年6月30日前项目100%完成</t>
  </si>
  <si>
    <t xml:space="preserve">为进入市级公共资源交易市场的各类公共资源交易活动提供场地支持，确保各类招投标工作和单位日常工作有序开展。   </t>
  </si>
  <si>
    <t xml:space="preserve">房租项目总投入4002平方米*110.25元/月*12个月=5294646元。通过该项目实施，为进入县级公共资源交易市场的各类公共资源交易活动提供场地支持，确保2020年各类招投标工作和单位日常工作有序开展。              </t>
  </si>
  <si>
    <t xml:space="preserve"> 成本控制</t>
  </si>
  <si>
    <t>办公用房租赁费</t>
  </si>
  <si>
    <t>≤110.25元/平方米</t>
  </si>
  <si>
    <t>1、《关于印发兰州市2019-2020年政府集中采购目录和采购限额标准的通知》2、《房屋租赁合同》。</t>
  </si>
  <si>
    <t>资产管理</t>
  </si>
  <si>
    <t>项目验收</t>
  </si>
  <si>
    <t>房租项目购置后，由分中心办公室统一验收，专人管理。</t>
  </si>
  <si>
    <t xml:space="preserve">
兰州市公共资源交易中心关于印发修订后《兰州市公共资源交易中心学习制度》等20项内部制度中的《资产管理制度》、《安全管理制度》、《安全管理紧急预案》、《公共服务大厅管理制度》。
</t>
  </si>
  <si>
    <t>前置审批</t>
  </si>
  <si>
    <t>通过</t>
  </si>
  <si>
    <t>项目立项经单位干部会议讨论研究通过，上报机关事务管理局申报 《市级机关事业单位2020年度办公用房维修、租赁项目前置审核表》，列入2020年预算。</t>
  </si>
  <si>
    <t>1、《兰州市公共资源交易中心会议记录》； 2、兰州市公共资源交易中心关于印发修订后《兰州市公共资源交易中心学习制度》等20项内部制度的通知（兰交易字【2018】178号）</t>
  </si>
  <si>
    <t>政采审批制度</t>
  </si>
  <si>
    <t>《关于印发兰州市2019-2020年政府集中采购目录和采购限额标准的通知》</t>
  </si>
  <si>
    <t xml:space="preserve">兰州市公共资源交易中心关于印发修订后《兰州市公共资源交易中心学习制度》等20项内部制度的通知中的《资产管理制度》、《安全管理制度》、《安全管理紧急预案》、《公共服务大厅管理制度》。
</t>
  </si>
  <si>
    <t xml:space="preserve">兰州市公共资源交易中心关于印发修订后《兰州市公共资源交易中心学习制度》等20项内部制度的通知中的《财务管理制度》、《财务开支管理办法》
</t>
  </si>
  <si>
    <t xml:space="preserve">财务监督检查         及次数 </t>
  </si>
  <si>
    <t>≥1次</t>
  </si>
  <si>
    <t>1、本单位每年开展财务及内部控制自查一次；                    2、条件允许的情况下和其他分中心开展财务及内部控制互查；                                                3、积极配合并接受主管单位的检查。</t>
  </si>
  <si>
    <t xml:space="preserve">   数量</t>
  </si>
  <si>
    <t>服务面积</t>
  </si>
  <si>
    <r>
      <t>4002m</t>
    </r>
    <r>
      <rPr>
        <vertAlign val="superscript"/>
        <sz val="10"/>
        <color indexed="8"/>
        <rFont val="宋体"/>
        <family val="0"/>
      </rPr>
      <t>2</t>
    </r>
  </si>
  <si>
    <t>1、2019年与兰州伊真置业有限公司签订《伊真大厦房屋租赁合同》，服务面积为4002平方米。2、《三定方案》中的单位业务范围：为公共资源交易提供服务平台，统一、规范公共资源交易行为；公共资源交易法律法规政策贯彻与落实；公共资源交易入场项目实施与服务。开展房租项目以满足公共资源交易平台正常运转，为公共资源交易活动提供提供长期、固定、良好的服务场所。</t>
  </si>
  <si>
    <t xml:space="preserve">   质量</t>
  </si>
  <si>
    <t>租赁场地实施达标率</t>
  </si>
  <si>
    <r>
      <t>≥95</t>
    </r>
    <r>
      <rPr>
        <sz val="10"/>
        <color indexed="10"/>
        <rFont val="宋体"/>
        <family val="0"/>
      </rPr>
      <t>%</t>
    </r>
  </si>
  <si>
    <t>所租赁服务场所设施达标，保证为分中心交易服务提供交易场所。</t>
  </si>
  <si>
    <t xml:space="preserve">   时效</t>
  </si>
  <si>
    <t>办公用房服务时长</t>
  </si>
  <si>
    <t>签订租赁合同，服务期限1年。</t>
  </si>
  <si>
    <t xml:space="preserve"> 社会效益</t>
  </si>
  <si>
    <t>有所提升</t>
  </si>
  <si>
    <t>房屋租赁到位后，保证业务工作的正常开展，加快了公共资源交易平台标准化建设，业务能力有所提升。</t>
  </si>
  <si>
    <t>租赁场地使用率</t>
  </si>
  <si>
    <t>租用场地后没有造成场地浪费，租用场地使用率有所提升。</t>
  </si>
  <si>
    <t>房屋租赁到位后，保证业务工作的正常开展，加快了公共资源交易平台标准化建设，公共服务水平有所提升。</t>
  </si>
  <si>
    <t>≥95%</t>
  </si>
  <si>
    <t>服务对象对所提供的服务场所满意率达95%。</t>
  </si>
  <si>
    <t>单位职工满意度</t>
  </si>
  <si>
    <t>单位职工对所提供的办公场所满意率达95%。</t>
  </si>
  <si>
    <t>立项依据       集体决策</t>
  </si>
  <si>
    <t>1、《兰州市机构编制委员会办公室关于整合调整市县公共资源交易中心的通知》（（兰机编办字〔2016〕151号），根据我单位宗旨和业务范围，该专项紧紧围绕单位职能开展，项目立项经单位班子会议讨论研究通过。2、申报兰州市机关事务局《市级机关事业单位2020年度办公用房维修、租赁项目前置审核表》，列入2020年度预算。</t>
  </si>
  <si>
    <t>人员配置</t>
  </si>
  <si>
    <t>1、《兰州市机构编制委员会办公室关于整合调整市县公共资源交易中心的通知》（（兰机编办字〔2016〕151号）；2、《兰州市公共资源交易中心永登分中心关于成立内部控制工作小组的通知》；3、由综合办、财务室配备专人管理房租项目事宜，人员分工明确。</t>
  </si>
  <si>
    <t>租赁场所发挥作用情况</t>
  </si>
  <si>
    <t>长期发挥</t>
  </si>
  <si>
    <t>为公共资源交易活动提供长期、固定、良好的服务场所，公共服务水平整体提升，在资源交易平台环境中发挥了长期有效的作用。</t>
  </si>
  <si>
    <t>场所设施共享率</t>
  </si>
  <si>
    <t>实现办公场所、服务场所、场所设施共享。</t>
  </si>
  <si>
    <t>物业费</t>
  </si>
  <si>
    <t>为确保我中心长期拥有一个良好的办公环境，经我方办公地点所在地物业管理公司甘肃伊真伊洁物业管理有限责任公司就我中心办公区域的物业服务达成协议，为我中心提供环境保洁、保安、二次供水、二次供暖、消防监控、垃圾清运、水箱清洗、维护养护等物业服务。服务时间：2020年1月1日至2020年12月31日；服务地址：伊真大厦11层、12层、13层；服务区域面积：4002平方米；服务基准价：每月每平方米8元，年物业服务费38.42万元，另外下沟资料室物业费0.25万元（80平米*2.6元*12月=2496元）全年物业费合计38.67万元。</t>
  </si>
  <si>
    <t>1、《兰州市机关事务管理局市级机关事业单位2020年物业服务项目前置审核表》；
2、《物业管理服务协议书》。</t>
  </si>
  <si>
    <t>保障单位所在场所环境卫生、日常保洁、供暖供水等，为进入中心的各类公共资源交易活动提供优质的服务环境，保障日常工作的正常开展。</t>
  </si>
  <si>
    <t>执行制度：1.项目管理制度：严格按《物业管理服务协议书》约定执行相关的物业管理制度；2.财务管理制度：严格按《兰州市公共资源交易中心财务开支管理办法》执行申报拨付流程；3、内部控制制度：严格按照《兰州市公共资源交易中心关于成立内部控制工作小组的通知》和《兰州市公共资源交易中心内部控制预算业务管理制度》实施内控管理。措施：1-2月，签订物业服务合同；3-4月，完成机关事务管理局审批事项；5-11月，考核物业服务水平及服务满意度；6-12月，根据物业服务考核结果及物业合同支付物业费。</t>
  </si>
  <si>
    <t>2020年6月底前完成项目的80%</t>
  </si>
  <si>
    <t>2020年12月底前完成项目的100%</t>
  </si>
  <si>
    <t>通过物业管理服务，优化公共资源交易服务平台的环境，提高我中心的服务质量，保障公共资源交易有序进行。为进入市级公共资源交易市场的各类公共资源交易活动提供优质的场所、设施和服务。</t>
  </si>
  <si>
    <t>根据项目计划，2020年由甘肃伊真伊洁物业管理有限责任公司提供我单位伊真大厦4002平方米的物业服务工作，为进场交易项目提供优质的服务，进一步提高我中心的服务质量。</t>
  </si>
  <si>
    <t>物业服务成本</t>
  </si>
  <si>
    <t>≤8元/㎡/月</t>
  </si>
  <si>
    <t>1、《物业管理服务协议书》；
2、《兰州市机关事务管理局市级机关事业单位2020年物业服务项目前置审核表》。</t>
  </si>
  <si>
    <t>≤2.6元/㎡/月</t>
  </si>
  <si>
    <t>1、《物业管理服务协议书》；
2、《兰州市机关事务管理局市级机关事业单位2020年物业服务项目前置审核表》。
3、分中心会议集体决策。</t>
  </si>
  <si>
    <t>1.项目按照规定的程序申请设立；
2.项目立项前经过集体决策；
3.审批文件和材料合规完整。</t>
  </si>
  <si>
    <t>1、2020年市级财政支出项目绩效目标审核标准；
2、《物业管理服务协议书》；
3、《兰州市机关事务管理局市级机关事业单位2020年物业服务项目前置审核表》。</t>
  </si>
  <si>
    <t>向机关事务管理局报送《《兰州市机关事务管理局市级机关事业单位2020年物业服务项目前置审核表》，已于2019年10月14日审核通过。</t>
  </si>
  <si>
    <t>1.兰州市公共资源交易中心永登分中心会议记录；
2.项目管理制度（机制）合法合规，具备可操作性，签订项目实施合同。</t>
  </si>
  <si>
    <t>项目质量</t>
  </si>
  <si>
    <t>较高</t>
  </si>
  <si>
    <t>《物业管理服务协议书》具备完善的质量要求和标准。</t>
  </si>
  <si>
    <t>《兰州市公共资源交易中心财务开支管理办法》（兰交易字〔2018〕147号）</t>
  </si>
  <si>
    <t>资金使用</t>
  </si>
  <si>
    <t>1.预算资金的拨付有完整的审批程序和手续；
2.《兰州市公共资源交易中心财务开支管理办法》（兰交易字〔2018〕147号）</t>
  </si>
  <si>
    <t>财务监控制度</t>
  </si>
  <si>
    <t>1.采取财务检查、抽查等必要的措施或手段对资金使用进行监控；2.《兰州市公共资源交易中心内部控制预算业务管理制度》；3、财政大平台及财务监控平台对财务实时监控。</t>
  </si>
  <si>
    <r>
      <t>80m</t>
    </r>
    <r>
      <rPr>
        <vertAlign val="superscript"/>
        <sz val="10"/>
        <color indexed="8"/>
        <rFont val="宋体"/>
        <family val="0"/>
      </rPr>
      <t>2</t>
    </r>
  </si>
  <si>
    <r>
      <t>机关事务管理局核准下沟业务档案室服务面积8</t>
    </r>
    <r>
      <rPr>
        <sz val="10"/>
        <rFont val="宋体"/>
        <family val="0"/>
      </rPr>
      <t>0平方米</t>
    </r>
  </si>
  <si>
    <t>2019年与甘肃伊真伊洁物业管理有限责任公司签订《物业管理服务协议书》，服务面积为4002平方米。</t>
  </si>
  <si>
    <t>区域保洁次数</t>
  </si>
  <si>
    <t>1次/天</t>
  </si>
  <si>
    <t>根据物业合同周内每天对区域保洁1次。</t>
  </si>
  <si>
    <t>日常保洁、清洗完成率</t>
  </si>
  <si>
    <t>日常清洁完成情况。</t>
  </si>
  <si>
    <t>垃圾清运</t>
  </si>
  <si>
    <t>我单位系公共资源交易平台服务单位，每天产生大量垃圾，需每天完成清运工作。</t>
  </si>
  <si>
    <t>质量指标</t>
  </si>
  <si>
    <t>服务面积覆盖率</t>
  </si>
  <si>
    <t>所提供的物业覆盖办公区域100%物业面积，保证我单位工作环境安全整洁、井然有序。</t>
  </si>
  <si>
    <t>物业服务质量</t>
  </si>
  <si>
    <t>良好</t>
  </si>
  <si>
    <t>在公共秩序维护、卫生、设备、疫情、灾情等安全方面做好日常保障、预警、预防，防患于未然，提供良好物业服务保障。</t>
  </si>
  <si>
    <t>服务时长</t>
  </si>
  <si>
    <t>签订服务合同，服务期限1年。</t>
  </si>
  <si>
    <t>办公环境</t>
  </si>
  <si>
    <t>有所改善</t>
  </si>
  <si>
    <t>考察单位办公环境整洁度；</t>
  </si>
  <si>
    <t>公共设备维护</t>
  </si>
  <si>
    <t>考察单位公共环境设备维护是否及时；</t>
  </si>
  <si>
    <t xml:space="preserve">
（二）依据公共资源交易项目目录，承担市级工程建设项目、政府采购、土地使用权和矿业权出让等交易事项的进场交易服务和集中采购工作。</t>
  </si>
  <si>
    <t>公共秩序</t>
  </si>
  <si>
    <t>有所稳定</t>
  </si>
  <si>
    <t>考察单位公共秩序是否比之前稳定；</t>
  </si>
  <si>
    <t>经济效益</t>
  </si>
  <si>
    <t>资金使用效益</t>
  </si>
  <si>
    <t>有所提高</t>
  </si>
  <si>
    <t>考察是否提高资金使用效益物业管理费和管理水平；</t>
  </si>
  <si>
    <t xml:space="preserve">服务对象满意度 </t>
  </si>
  <si>
    <t>参与公共资源交易的主题对服务环境的满意度。</t>
  </si>
  <si>
    <t>我中心职工对工作环境的满意度。</t>
  </si>
  <si>
    <t>兰州市公共资源交易中心永登分中心会议</t>
  </si>
  <si>
    <t>协议约定</t>
  </si>
  <si>
    <t>签订协议</t>
  </si>
  <si>
    <t>与甘肃伊真伊洁物业管理有限责任公司就我中心办公区域的物业服务签订《物业管理服务协议书》</t>
  </si>
  <si>
    <t>为进场交易项目的所有主体提供优质的服务，环境所有服务对象共享。</t>
  </si>
  <si>
    <t>物业公司服务人员</t>
  </si>
  <si>
    <t>配备</t>
  </si>
  <si>
    <t>经理、财务、水电工、清洁工等人员齐备。</t>
  </si>
  <si>
    <t>服务场所设施配套情况</t>
  </si>
  <si>
    <t>办公区域内的设施设备如电梯、消防等配套齐全、配备设备具有较高的使用效能。</t>
  </si>
  <si>
    <t>法律顾问费</t>
  </si>
  <si>
    <t>其他项目</t>
  </si>
  <si>
    <t>孔祥竹</t>
  </si>
  <si>
    <t>按照省市关于依法行政工作要求，为加强兰州市公共资源交易中心法律风险防范，确保中心各项活动符合国家法律法规要求，以最大限度地预防法律纠纷，中心拟年聘请法律顾问1名，为市中心和8个县区分中心开展法律咨询、法律协助、法律宣传等工作。</t>
  </si>
  <si>
    <t>1、国务院发布的《全面推进依法行政实施纲要》；兰州市人民政府关于印发《兰州市政府及工作部门法律顾问工作管理办法》兰政发〔2018〕52号</t>
  </si>
  <si>
    <t>目前加强党对意识形态工作的领导的重要性日益突出、保密工作对于国家政府工作尤为重要；懂法学法用法已是每个公民的基本素质，政府工作单位用法维护工作秩序刻不容缓</t>
  </si>
  <si>
    <t xml:space="preserve">1、《预算管理办法》、《财务开支管理办法》、《政府信息公开条例》《关于印发兰州市2019-2020年政府集中采购目录和采购限额标准的通知》 2、 财务管理制度： 《兰州市公共资源交易中心学习制度》等20项内部制度的通知 3、内控监督机制：成立内部控制领导小组及工作小组，（预算控制小组：财务科负责人为组长，各科室负责人为成员；收支业务控制小组：财务科负责人为组长，各科室负责人为成员；政府采购控制小组：财务科负责人为组长，各科室负责人为成员；国有资产控制小组：财务科负责人为组长，各科室负责人为成员；建设维修项目控制小组：办公室负责人为组长，各科室负责人为成员；合同控制小组：办公室负责人为组长，各科室负责人为成员。4、成立预算绩效工作小组，牵头落实预算绩效具体工作。
</t>
  </si>
  <si>
    <t>依据以上的相关办法实施项目，全程监督</t>
  </si>
  <si>
    <t>提供工作人员的法制能力和意识形态的工作能力</t>
  </si>
  <si>
    <t>1、保质保量完成本单位的社会服务工作，要求本单位35名工作人员对招投标、政府采购相关法律熟悉；2、保证1400多个招投标项目依法采购实施；</t>
  </si>
  <si>
    <t>法律咨询费</t>
  </si>
  <si>
    <t>≤3500元/月</t>
  </si>
  <si>
    <t>1、《关于印发兰州市2019-2020年政府集中采购目录和采购限额标准的通知》2、根据2019年法律顾问咨询费价格</t>
  </si>
  <si>
    <t>严格按照《预算管理办法》、《财务开支管理办法》实施</t>
  </si>
  <si>
    <t>严格按照《招投标管理办法》实施</t>
  </si>
  <si>
    <t>12个月</t>
  </si>
  <si>
    <t>我单位业务范围：为区级公共资源交易提供平台，统一、规范公共资源交易行为；公共资源交易法律法规政策贯彻与落实；公共资源交易入场项目实施与服务。开展公共服务、开评标费用及依法行政等费用项目以满足公共资源交易平台日常工作需求，提升公共资源交易评标评审工作效率和质量。</t>
  </si>
  <si>
    <t>完成率</t>
  </si>
  <si>
    <t>100%</t>
  </si>
  <si>
    <t>单位的工作人员都完成依法行政的学习</t>
  </si>
  <si>
    <t>法律普及效果</t>
  </si>
  <si>
    <t>合格</t>
  </si>
  <si>
    <t>工作人员掌握学习的法律知识，业务知识并熟练运用到招投标工作中</t>
  </si>
  <si>
    <t>法律咨询完成时效</t>
  </si>
  <si>
    <t>及时开展法律咨询、法律协助、法律宣传等工作及时达到目标效果。</t>
  </si>
  <si>
    <t>项目实施到位，保障业务工作顺利开展，工作效率有所提高</t>
  </si>
  <si>
    <t>≥96%</t>
  </si>
  <si>
    <t>保障单位工作有效进行，为职工的工作带来便利，满意度达96%以上。</t>
  </si>
  <si>
    <t>依法办事获得法律支持服务对象赞同，增加更高信誉度。</t>
  </si>
  <si>
    <t>效果</t>
  </si>
  <si>
    <t>95%</t>
  </si>
  <si>
    <t>招投标项目依法顺利完成，达到预期效果。</t>
  </si>
  <si>
    <t/>
  </si>
  <si>
    <t>政府采购专家评审劳务费</t>
  </si>
  <si>
    <t>改革发展类</t>
  </si>
  <si>
    <t>根据兰州市财政局关于2020年部门预算编制工作要求，按照兰州市财政局《关于编制2020年市级部门预算和2020—2022年中期财政规划的通知》（兰财预发【2019】38号）文件精神，本着一般性项目预算申报总额不超过本部门上年度已安排的一般性项目预算总额的原则，为进一步提高我省公共资源交易评标评审工作效率和质量，维护招标人、代理机构和评标专家的合法权益，根据省发改委《关于进一步规范公共资源交易服务收费和专家劳务费支付标准等有关事项的通知》（甘发改服务规范[2016]2号文件标准，结合市级公共资源交易平台实际订立政府采购项目专家劳务费发放标准：评标时间2小时以内，专家劳务费200元；2-4小时以内，专家劳务费400元；6-12小时以内，专家劳务费800元；连续评标评审时间超过12小时的，按实际评标时间支付劳务费，支付标准为100\小时，不足1小时的按1小时计；预算了2020年政府采购专家评审劳务费161万元。主要用于：预估全年1348个项目，1348项×4人/项目×300元=161万元。</t>
  </si>
  <si>
    <t>1、甘肃省发展和改革委员 甘肃省财政厅关于省级公共资源交易平台服务费收费标准的批复》甘发改收费【2019】421号和《专家劳务费支付标准等有关事项的通知》（甘发改规范【2016】2号）；2、《评标专家和评标专家库管理暂行办法》</t>
  </si>
  <si>
    <t>1、为了保护国家利益和社会公共利益,提高项目质量,维护招际活动当事人的合法权益,允分体现公平、公正、科学、择优原则。
2、 努力建设阳光、公开的公共资源交易平台，实现与市中心统一设施和服务标准、统一信息发布、统一制度规则、统一专家资源、统一监管措施的“六统一”运行机制，结合“放管服”改革，确保分中心政府采购工作有序规范运行，为服务对象提供更加便利、高效的服务。
3、保障政府采购项目专家评审工作的顺利实施,提高项目评审质量,提高政府资金节约率、降低政府采购项目质疑投诉率。</t>
  </si>
  <si>
    <t>制度：1、《专家劳务费支付标准等有关事项的通知》（甘发改规范【2016】2号）；等11项制度（兰交易字〔2018〕212号）；3、甘肃省发展和改革委员 甘肃省财政厅关于省级公共资源交易平台服务费收费标准的批复》甘发改收费【2019】421号。
措施：规范项目实施流程，建立健全项目负责机制，由项目负责人组织项目的实施，并监督相关人员严格按照项目实施管理办法实施项目，严把项目资金使用关。严格按照专家劳务费支付标准支付，为减少现金使用频率，切实保障评审专家的利益，委托浙商银行进行代发政府采购项目评审专家劳务费。严格按照《兰州市公共资源交易中心关于成立内部控制工作小组的通知》和《兰州市公共资源交易中心内部控制预算业务管理制度》实施内控管理。</t>
  </si>
  <si>
    <t>2020年6月底前完成项目的60%</t>
  </si>
  <si>
    <t>2020年8月底前完成项目的70%</t>
  </si>
  <si>
    <t>2020年12月底前项目完成进度100%</t>
  </si>
  <si>
    <t>贯彻落实公共资源交易相关法律、法规和政策，为进入兰州市公共资源交易中心的政府采购活动提供优质的服务和评审质量。保障政府采购项目专家评审工作的顺利实施,提高项目评审质量,提高政府资金节约率、降低政府采购项目质疑投诉率。提高政府采购专家评审规范性和严谨性，</t>
  </si>
  <si>
    <t>保障政府采购专家评审工作，全年预计完成30个政府采购项目的评审。严格按照专家评审费发放标准进行支付。保障政府采购项目专家评审工作的顺利实施,提高项目评审质量,提高政府资金节约率、降低政府采购项目质疑投诉率。</t>
  </si>
  <si>
    <t>评标时间2-4小时</t>
  </si>
  <si>
    <t>≤400元</t>
  </si>
  <si>
    <t xml:space="preserve">1、甘肃省发展和改革委员会进一步规范公共资源交易服务收费和专家劳务费支付标准等有关事项的通知  甘发改规范【2016】2号；
</t>
  </si>
  <si>
    <t>评标时间4-6小时</t>
  </si>
  <si>
    <t>≤600元</t>
  </si>
  <si>
    <t xml:space="preserve">1、甘肃省发展和改革委员会进一步规范公共资源交易服务收费和专家劳务费支付标准等有关事项的通知  甘发改规范【2016】3号；
</t>
  </si>
  <si>
    <t>评标时间6-12小时</t>
  </si>
  <si>
    <t>≤800元</t>
  </si>
  <si>
    <t xml:space="preserve">1、甘肃省发展和改革委员会进一步规范公共资源交易服务收费和专家劳务费支付标准等有关事项的通知  甘发改规范【2016】4号；
</t>
  </si>
  <si>
    <t>评标时间2小时内</t>
  </si>
  <si>
    <t>≤200元</t>
  </si>
  <si>
    <t xml:space="preserve">1、甘肃省发展和改革委员会进一步规范公共资源交易服务收费和专家劳务费支付标准等有关事项的通知  甘发改规范【2016】5号；
</t>
  </si>
  <si>
    <t>1、2019年该项目实施费用支付凭证；
2、中心会议集体决策。</t>
  </si>
  <si>
    <t>1.项目按照规定的程序申请设立；
2.项目立项前经过集体决策；
3、《兰州市公共资源交易中心永登分中心内部控制预算业务管理制度》。</t>
  </si>
  <si>
    <t>≥100%</t>
  </si>
  <si>
    <t>1.预算资金的拨付有完整的审批程序和手续；
2.《兰州市公共资源交易中心财务开支管理办法》（兰交易字〔2018〕147号）。</t>
  </si>
  <si>
    <t>1.本单位每年开展财务及内部控制自查一次；
2.积极配合主管单位不定期检查对资金使用进行监控；
3.财政大平台及财务监控平台对财务实时监控。</t>
  </si>
  <si>
    <t>1.兰州市公共资源交易中心会议记录；
2..兰州市公共资源交易中心财务收支管理办法（试行）。</t>
  </si>
  <si>
    <t>专家评审具备完善的质量要求和标准。</t>
  </si>
  <si>
    <t>进场交易采购项目数量</t>
  </si>
  <si>
    <t>≥1348个</t>
  </si>
  <si>
    <t>根据近3年政府采购进场交易平均数量</t>
  </si>
  <si>
    <t>平均专家人数</t>
  </si>
  <si>
    <t>4人</t>
  </si>
  <si>
    <t>1、《政府采购法实施条例》；
2、《评审专家服务与管理办法》。</t>
  </si>
  <si>
    <t>采购项目评审质量</t>
  </si>
  <si>
    <t>聘请专业对口专家，对项目进行公平、公正、合法的评审，评审专家评审质量提高。</t>
  </si>
  <si>
    <t>质疑投诉率</t>
  </si>
  <si>
    <t>≤2%</t>
  </si>
  <si>
    <t>根据近3年进场交易项目质疑投诉数量预计，2020年要有所下降。</t>
  </si>
  <si>
    <t>质疑投诉答复率</t>
  </si>
  <si>
    <t xml:space="preserve">根据《政府采购法实施条例》规定，质疑投诉答复率≥100%。
</t>
  </si>
  <si>
    <t>服务完成时效</t>
  </si>
  <si>
    <t>本项目系全年性项目，服务期限1年，全年为进场交易得项目提供优质的服务。</t>
  </si>
  <si>
    <t>项目实施到位，保障业务工作顺利开展，工作效率有所提高。</t>
  </si>
  <si>
    <t>项目实施到位，工作效率有所提高，公共服务水平有所提高。</t>
  </si>
  <si>
    <t>招标单位满意度</t>
  </si>
  <si>
    <t>为服务对象提供及时有效的服务，服务满意度达96以上。</t>
  </si>
  <si>
    <t>投标单位满意度</t>
  </si>
  <si>
    <t>评标程序合法、公正，评审质量较高，投标单位满意度达96以上。</t>
  </si>
  <si>
    <t xml:space="preserve">1、《兰州市公共资源交易中心内部控制预算业务管理制度》；2、兰州市公共资源交易中心会议记录。
</t>
  </si>
  <si>
    <t>1、《兰州市公共资源交易中心关于成立内部控制工作小组的通知》；
2、按照内控小组进行人员分工，岗位职责明确。业务室经办、专家抽取人员审核、分管领导复审，财务按制度进行支付。</t>
  </si>
  <si>
    <t>部门协助</t>
  </si>
  <si>
    <t>协调部门</t>
  </si>
  <si>
    <t>浙商银行兰州分行</t>
  </si>
  <si>
    <t>1.为切实保障评审专家的利益，委托浙商银行兰州分行进行代发政府采购项目评审专家劳务费。</t>
  </si>
  <si>
    <t>评审专家发挥作用情况</t>
  </si>
  <si>
    <t>为所担负的评审项目提供长期、专业的咨询和答复服务，在资源交易活动中发挥了长期有效的作用。</t>
  </si>
  <si>
    <t>本项目的所有成效均为服务对象共享，为服务对象提供优质的服务。</t>
  </si>
  <si>
    <t>公共服务区内评标场所、专家抽取系统、专家安检系统、评标设施设备配套齐全，具有较高的使用效能。</t>
  </si>
  <si>
    <t>档案移交整理费</t>
  </si>
  <si>
    <t>杨波</t>
  </si>
  <si>
    <t>市公共资源交易中心及县区分中心承担着全市及县区工程建设类项目和政府采购类项目的招投标以及国土资源交易工作，各类招投标文件等档案资料较多，需业务档案外包整理服务。1、业务档案移交整理费116.75万元(市中心2020年政府采购类整理费用：21000卷*28元=58.8万元；市中心2020年工程建设类整理费用：10000卷*28元=28万元；市中心2020年土地交易类整理费用：160卷*28=0.448万元；近郊四区（含榆中）档案整理费用：10537卷*28元=29.5万元；）</t>
  </si>
  <si>
    <t>根据公共资源交易平台管理暂行办法（国家发改委等2016年第39号令）第十七条规定、中华人民共和国政府采购法第四十二条规定业务类档案应当按照规定的期限归档保存。</t>
  </si>
  <si>
    <t>因招投标项目量大、文件资料数量多，为完整妥善保管招投标项目档案资料，并且不影响工作人员的工作进度，需要对招投标项目的资料整理进行外包整理.</t>
  </si>
  <si>
    <t>根据《预算管理办法》及《财务开支管理办法》严格按照规定执行。</t>
  </si>
  <si>
    <t>妥善保管项目档案，完成文书档案数字化整理</t>
  </si>
  <si>
    <t>2020年度市本级和四个分中心的34550卷招投标项目的档案妥善整理移交，方便业务单位查阅以及信息共享。保障单位单位档案的归类收集整理。</t>
  </si>
  <si>
    <t xml:space="preserve">兰州市公共资源交易中心关于印发修订后《兰州市公共资源交易中心学习制度》等20项内部制度的通知中的《档案、合同管理制度》
</t>
  </si>
  <si>
    <t>1、本单位每年开展财务及内部控制自查一次；                    2、条件允许的情况下和其他分中心开展财务及内部控制互查；      3、积极配合并接受主管单位的检查。</t>
  </si>
  <si>
    <t>1、兰州市公共资源交易中心会议记录  2、项目管理制度合法合规，具备可操作性，签订项目实施合同。</t>
  </si>
  <si>
    <t>档案整理成本</t>
  </si>
  <si>
    <t>≤28元/卷</t>
  </si>
  <si>
    <t>根据2019年档案整理按照与协议方公司签订的《服务中标合同》约定，扫描、装订28元/卷</t>
  </si>
  <si>
    <t>各类档案整理量</t>
  </si>
  <si>
    <t>≥41697卷</t>
  </si>
  <si>
    <t>兰州市公共资源交易中心及近郊四区含（榆中）进行档案目录录入打印、扫描档案幅面分类、编号、组卷、分类、审核、装订为查阅档案方便快捷，提供优质的服务。</t>
  </si>
  <si>
    <t>档案整理合格率</t>
  </si>
  <si>
    <t>档案目录录入打印、扫描档案幅面分类、编号、组卷、分类、审核、装订完成率及合格率高。</t>
  </si>
  <si>
    <t>档案整理质量</t>
  </si>
  <si>
    <t>方便快捷及时整理档案，提供优质的服务。</t>
  </si>
  <si>
    <t>档案整理完成时效</t>
  </si>
  <si>
    <t>及时完成各部门业务类档案整理</t>
  </si>
  <si>
    <t>查阅档案便捷</t>
  </si>
  <si>
    <t>方便查找信息共享</t>
  </si>
  <si>
    <t>档案数据整理有效的方便查找，提高工作效率。</t>
  </si>
  <si>
    <t>数字化整理技术</t>
  </si>
  <si>
    <t>文书档案数字化外包服务技术保证档案整理效果良好</t>
  </si>
  <si>
    <t>使用者满意度</t>
  </si>
  <si>
    <t>≥90%</t>
  </si>
  <si>
    <t>档案整理效果良好，保证单位正常查阅和妥善保管</t>
  </si>
  <si>
    <t>根据我中心服务宗旨及业务范围，改项目围绕单位业务范畴紧密开展业务档案的整理工作，项目立项经中心班子会议研究通过，列入年度预算。</t>
  </si>
  <si>
    <t>保障</t>
  </si>
  <si>
    <t>1、成立内部控制领导小组和工作小组，负责统筹部署、分步推进我分中心内控规范实施工作，人员分工明确；2、成立预算绩效工作小组，牵头落实预算绩效具体工作。</t>
  </si>
  <si>
    <t>本项目的所有成效均为服务对象共享，为服务对象提供优质服务。</t>
  </si>
  <si>
    <t>档案整理移交通过询价与中标服务商签订合同</t>
  </si>
  <si>
    <t>公共服务区与开评标区相关费用</t>
  </si>
  <si>
    <t>根据兰州市财政局关于2020年部门预算编制工作要求，按照兰州市财政局《关于编制2020年市级部门预算和2020—2022年中期财政规划的通知》（兰财预发【2019】38号）文件精神，本着一般性项目预算申报总额不超过本部门上年度已安排的一般性项目预算总额的原则，结合兰州市公共资源交易中心主要职责和工作需要，预算了2020年公共服务区及开评标区相关95.15万元。主要用于：国有建设用地使用权、采矿权等公开出让公告费：15块宗地（矿区）*1.00万元=15万元；政府采购各类招标文件制作:2500*4*13.6=13.6万元；公共服务区和开评标室所需费用66.55万元（水电费30万元；评标专家抽取短信费1万元；开评标区业务费13.5万元；夏季空调费11.05万元（空调费4002平米*9.2元*3月=11.05万元）；暖气费11万元（2020年公共服务区取暖费11万元）；</t>
  </si>
  <si>
    <t>1、《兰州市公共资源交易中心业务受理范围》等制度（兰交易字〔2018〕212号）；2、《兰州市公共资源交易中心关于下发工程建设项目业务受理细则等业务规范的通知》（兰交易字〔2018〕213）。3、《招标拍卖挂牌出让国有建设用地使用权规定》；4、关于印发《探矿权采矿权招标拍卖挂牌管理办法（试行）》的通知</t>
  </si>
  <si>
    <t>1、为了保护国家利益和社会公共利益,提高项目质量,维护招际活动当事人的合法权益,允分体现公平、公正、科学、择优原则。
2、 努力建设阳光、公开的公共资源交易平台，实现与市中心统一设施和服务标准、统一信息发布、统一制度规则、统一专家资源、统一监管措施的“六统一”运行机制，结合“放管服”改革，确保分中心进场的所有政府采购、工程招标及国有建设用地及采矿权挂牌出让工作有序规范运行，为服务对象提供更加便利、高效的服务。
3、保障政府采购、工程建设、国有土地（矿产）出让项目的顺利实施。为了保护国家利益和社会公共利益,提高项目质量,提高政府资金节约率，维护招际活动当事人的合法权益,允分体现公平、公正、科学、择优原则。</t>
  </si>
  <si>
    <r>
      <t>制度：1、《兰州市公共资源交易中心业务受理范围》等制度（兰交易字〔2018〕212号）；2</t>
    </r>
    <r>
      <rPr>
        <sz val="10"/>
        <color indexed="8"/>
        <rFont val="宋体"/>
        <family val="0"/>
      </rPr>
      <t>、《兰州市公共资源交易中心关于下发工程建设项目业务受理细则等业务规范的通知》（兰交易字〔2018〕213号）</t>
    </r>
    <r>
      <rPr>
        <sz val="10"/>
        <color indexed="8"/>
        <rFont val="宋体"/>
        <family val="0"/>
      </rPr>
      <t>；3、</t>
    </r>
    <r>
      <rPr>
        <sz val="10"/>
        <color indexed="8"/>
        <rFont val="宋体"/>
        <family val="0"/>
      </rPr>
      <t>财务管理制度：严格按《兰州市公共资源交易中心财务开支管理办法》执行申报拨付流程；</t>
    </r>
    <r>
      <rPr>
        <sz val="10"/>
        <color indexed="8"/>
        <rFont val="宋体"/>
        <family val="0"/>
      </rPr>
      <t>4、</t>
    </r>
    <r>
      <rPr>
        <sz val="10"/>
        <color indexed="8"/>
        <rFont val="宋体"/>
        <family val="0"/>
      </rPr>
      <t>内部控制制度：严格按照《兰州市公共资源交易中心关于成立内部控制工作小组的通知》实施内控管理。
措施：规范项目实施流程，建立健全项目负责机制，由项目负责人组织项目的实施，并监督相关人员严格按照项目实施管理办法实施项目，严把项目资金使用关。严格按照《兰州市公共资源交易中心于成立内部控制工作小组的通知》和《兰州市公共资源交易中心财务开支管理办法》实施内控管理。</t>
    </r>
  </si>
  <si>
    <t>贯彻落实公共资源交易相关法律、法规和政策，负责全县公共资源交易平台及网络系统建设、运行、管理，为进入县级公共资源交易市场的各类公共资源交易活动提供优质的场所、设施和服务。</t>
  </si>
  <si>
    <t>1.保障公共服务区和开评室所需业务费用（①为服务对象和单位职工提供必需的业务开展费用；②保障开评标区正常运转的水电资源；③保障网络、电话等的畅通；④保障公共服务区与开评标区卫生保洁等其他零星需求；）；2.保障县域内政府采购、建设工程招投标、国有建设用地使用权、采矿权等公开出让工作顺利实施；3.为职工提供制度牌、党建宣传栏、创建文明城市、文明单位、依法行政、保密、政务公开经费保障。</t>
  </si>
  <si>
    <t>公共服务区办公业务费成本</t>
  </si>
  <si>
    <t>≤90元/项目</t>
  </si>
  <si>
    <t>1、根据前三年公共服务区办公业务费均价预算。</t>
  </si>
  <si>
    <t>政府采购各类招标文件成本</t>
  </si>
  <si>
    <t>≤13.6元/个</t>
  </si>
  <si>
    <t>1、2019年与供货方（兰州科普有限公司）签订的服务合同14、根据近三年制作各类招标文件制作的平均价格</t>
  </si>
  <si>
    <t>水费成本</t>
  </si>
  <si>
    <t>≤4.4元/方</t>
  </si>
  <si>
    <t>1、2019年与供货方（甘肃伊真伊洁物业管理有限责任公司）签订的合同服务标准</t>
  </si>
  <si>
    <t>电费成本</t>
  </si>
  <si>
    <t>≤1.78元/度</t>
  </si>
  <si>
    <t>开评标区冬季取暖费成本</t>
  </si>
  <si>
    <t>≤12.5元/每平米</t>
  </si>
  <si>
    <t>开评标区夏季空调费成本</t>
  </si>
  <si>
    <t>≤9.2元/每平米</t>
  </si>
  <si>
    <t>建设用地出让公告费</t>
  </si>
  <si>
    <t>≤1万元/块</t>
  </si>
  <si>
    <t>1、根据近三年发布土地出让公告费用的平均价格。</t>
  </si>
  <si>
    <t>专家抽取短信成本</t>
  </si>
  <si>
    <t>≤1万元/年</t>
  </si>
  <si>
    <t>1、2019年与供货方（阿里云计算有限公司）签订的合同服务标准</t>
  </si>
  <si>
    <t>1、2019年该项目实施费用支付凭证；
2、兰州市公共资源交易中心评标评审专家费支付标准管理办法；
3、中心会议集体决策。</t>
  </si>
  <si>
    <t>1.项目按照规定的程序申请设立；
2.项目立项前经过集体决策；
3、《兰州市公共资源交易中心内部控制预算业务管理制度》。</t>
  </si>
  <si>
    <r>
      <t>≥</t>
    </r>
    <r>
      <rPr>
        <sz val="10"/>
        <rFont val="宋体"/>
        <family val="0"/>
      </rPr>
      <t>95%</t>
    </r>
  </si>
  <si>
    <t>1.本单位每年开展财务及内部控制自查一次；
2.积极配合主管单位不定期检查对资金使用进行监控；
3.财政大平台及财务监控平台对财务实时监控；</t>
  </si>
  <si>
    <t>1.兰州市公共资源交易中心会议记录；
2.项目管理制度（机制）合法合规，具备可操作性，签订项目实施合同。</t>
  </si>
  <si>
    <t>相关合同具备完善的质量要求和标准。</t>
  </si>
  <si>
    <t>公共服务区办公业务费数量</t>
  </si>
  <si>
    <r>
      <t>≥</t>
    </r>
    <r>
      <rPr>
        <sz val="11"/>
        <rFont val="宋体"/>
        <family val="0"/>
      </rPr>
      <t>1500</t>
    </r>
  </si>
  <si>
    <t>1、根据近三年进场政府采购、工程建设、国有土地（矿产）出让等开评标项目平均数量，预估2020年全年进场交易项目不少于1500个.</t>
  </si>
  <si>
    <t>用水量</t>
  </si>
  <si>
    <t>≥19636吨</t>
  </si>
  <si>
    <t>1、我单位系公共资源交易服务平台单位，用水包括单位日常用水及服务对象服务用水；
2、根据近3年平均用水量。</t>
  </si>
  <si>
    <t>用电量</t>
  </si>
  <si>
    <t>≥120000度</t>
  </si>
  <si>
    <t>1、根据近3年平均用电量；
2、保障单位公共资源交易服务项目实施用电。</t>
  </si>
  <si>
    <t>公共服务区取暖面积</t>
  </si>
  <si>
    <t>≥4002平方米</t>
  </si>
  <si>
    <t>我单位业务范围：为市中心公共资源交易提供平台，统一、规范公共资源交易行为；公共资源交易法律法规政策贯彻与落实；公共资源交易入场项目实施与服务。开展公共服务、开评标费用及依法行政等费用项目以满足公共资源交易平台日常工作需求，提升公共资源交易评标评审工作效率和质量。</t>
  </si>
  <si>
    <t>公共服务区夏季空调面积</t>
  </si>
  <si>
    <t>政府采购各类招标文件份数</t>
  </si>
  <si>
    <t>≥10000份</t>
  </si>
  <si>
    <t>我单位业务范围：为市中心公共资源交易提供平台，统一、规范公共资源交易行为；公共资源交易法律法规政策贯彻与落实；公共资源交易入场项目实施与服务。开展公共服务、开评标费用及依法行政等费用项目以满足公共资源交易平台日常工作需求，提高交易中心服务水平。</t>
  </si>
  <si>
    <t>专家抽取短信发送次数</t>
  </si>
  <si>
    <t>≥100000次</t>
  </si>
  <si>
    <t>建设用地出让公告数量</t>
  </si>
  <si>
    <t>≥15/块</t>
  </si>
  <si>
    <t>工作人员服务质量</t>
  </si>
  <si>
    <t>提高</t>
  </si>
  <si>
    <t>办公设备、耗材齐备，工作人员、评审专家服务质量提高、国土及矿业权出让流程规范。</t>
  </si>
  <si>
    <t xml:space="preserve">《政府采购法实施条例》
</t>
  </si>
  <si>
    <t>招投标程序</t>
  </si>
  <si>
    <t>进一步规范</t>
  </si>
  <si>
    <t>开评标工作程序进一步规范，依法依规有序开展。</t>
  </si>
  <si>
    <t>为服务对象提供及时有效的服务，政策知晓率提高，服务满意度达98以上。</t>
  </si>
  <si>
    <t>保障单位工作有效进行，依法行政水平和政策知晓率提高，为职工的工作带来便利，满意度达98以上。</t>
  </si>
  <si>
    <r>
      <t>1</t>
    </r>
    <r>
      <rPr>
        <sz val="10"/>
        <color indexed="8"/>
        <rFont val="宋体"/>
        <family val="0"/>
      </rPr>
      <t>.</t>
    </r>
    <r>
      <rPr>
        <sz val="10"/>
        <color indexed="8"/>
        <rFont val="宋体"/>
        <family val="0"/>
      </rPr>
      <t>兰州市公共资源交易中心会议记录。</t>
    </r>
  </si>
  <si>
    <t>公共服务区与开评标区内的设施设备配套齐全、配备设备具有较高的使用效能。</t>
  </si>
  <si>
    <t xml:space="preserve">  兰州市部门(单位)整体支出绩效目标申报表</t>
  </si>
  <si>
    <t>（2020年度）</t>
  </si>
  <si>
    <t>单位名称</t>
  </si>
  <si>
    <t>（盖章）兰州市公共资源交易中心（市本级）</t>
  </si>
  <si>
    <t>联系人</t>
  </si>
  <si>
    <t>单位职能</t>
  </si>
  <si>
    <t xml:space="preserve">依据：
1、《兰州市机构编制委员会办公室关于印发《兰州市公共资源交易中心主要职责、内设机构和人员编制规定》的通知（兰机编办字[2013]27号）；
</t>
  </si>
  <si>
    <t>职能简述：
1、贯彻落实兰州市公共资源交易相关法律、法规和政策，负责全市公共资源交易平台及网络系统建设、运行、管理，为进入市级公共资源交易市场的各类公共资源交易活动提供场所、设施和服务。
2、依据公共资源交易项目目录，承担全市工程建设项目、政府采购等交易事项的进场交易服务和集中采购工作。
3、会同有关部门研究制定各类进场交易活动的技术标准、交易流程、操作规程和现场管理制度，依法依规组织进场交易活动。
4、会同有关部门建设和管理全市综合评标专家库，负责现场评标专家的确定，收集、储存、发布各类交易信息，为市场主体提供信息咨询服务。
5、协助配合行业主管部门、监管部门对招标文件内容、招标采购形式、评标委员会组成等进行合法性复核，核验进场交易市场主体资格和交易项目资料，整理保存交易过程相关资料。
6、为行业监管、行政监察提供平台，接受行业主管部门、监察部门等各方监督，见证场内各类公共资源交易活动，记录、制止和纠正违反交易现场管理制度的行为，接受有关方面的投诉并按职责分工及时处理， 建立入场各交易主体的现场交易信用和纪律档案。</t>
  </si>
  <si>
    <t>单位基本信息</t>
  </si>
  <si>
    <t>是否为一级预算主管部门： 是 √   否。    上级主管部门是：兰州市公共资源交易中心</t>
  </si>
  <si>
    <t xml:space="preserve">内设职能部门个数：  8 （个）  </t>
  </si>
  <si>
    <t>编制总人数</t>
  </si>
  <si>
    <t>编制内实际人数</t>
  </si>
  <si>
    <t>合计</t>
  </si>
  <si>
    <t>行政</t>
  </si>
  <si>
    <t>事业</t>
  </si>
  <si>
    <t>其他</t>
  </si>
  <si>
    <t>上年预算情况（万元）</t>
  </si>
  <si>
    <t>年初预算数</t>
  </si>
  <si>
    <t>预算调整数</t>
  </si>
  <si>
    <t>实际支出数</t>
  </si>
  <si>
    <t>预算执行率</t>
  </si>
  <si>
    <t>年末结转结余数</t>
  </si>
  <si>
    <t>当年预算申请金额（万元）</t>
  </si>
  <si>
    <t>资金来源</t>
  </si>
  <si>
    <t>上级拨款</t>
  </si>
  <si>
    <t>本级财政</t>
  </si>
  <si>
    <t>其它收入</t>
  </si>
  <si>
    <t>当年支出计划（万元）</t>
  </si>
  <si>
    <t>支出预算</t>
  </si>
  <si>
    <t>支出预算合计</t>
  </si>
  <si>
    <t>人员经费</t>
  </si>
  <si>
    <t>公用经费</t>
  </si>
  <si>
    <t>项目经费</t>
  </si>
  <si>
    <t>其他经费</t>
  </si>
  <si>
    <t>目标1：合理安排预算及支出，2020年人员经费支出达到448.05万元，支出进度达到100%；
目标2：公用经费预算70.43万元，除福利费、培训费、工会经费外，其它公用经费支出进度均达到100%；
目标3：专项业务类项目预算经费372.9万元，支出进度达到100%：
1.保障兰州市公共资源交易中心机关工作正常运行。2、保障公共资源交易中心公共服务区和开评室所需业务正常运行。（①为服务对象和单位职工提供必需的业务开展费用；②保障开评标区各项业务正常运转；2.保障兰州市公共资源交易政府采购、建设工程招投标、国有建设用地使用权、采矿权等公开出让工作顺利实施；3.提高档案整理的规范性和完整性；4.为职工提供政策法规及法律知识学习、招投标业务规范制度牌、党建宣传栏、创建文明城市、文明单位、依法行政、保密、政务公开经费保障。
政府采购专家评审劳务费、保障政府采购专家评审工作，全年预计完成1348个政府采购项目的评审。严格按照专家评审费发放标准进行支付。保障政府采购项目专家评审工作的顺利实施,提高项目评审质量,提高政府资金节约率、降低政府采购项目质疑投诉率。</t>
  </si>
  <si>
    <t>分目标</t>
  </si>
  <si>
    <t>年度任务分解</t>
  </si>
  <si>
    <t>绩效指标</t>
  </si>
  <si>
    <t>部门投入目标</t>
  </si>
  <si>
    <t>资金投入</t>
  </si>
  <si>
    <t>基本支出预算执行率</t>
  </si>
  <si>
    <t>项目支出预算执行率</t>
  </si>
  <si>
    <t>三公经费控制情况</t>
  </si>
  <si>
    <t>下降</t>
  </si>
  <si>
    <t>专项经费支出安排合理性</t>
  </si>
  <si>
    <t>财务管理制度健全性</t>
  </si>
  <si>
    <t>健全</t>
  </si>
  <si>
    <t>资金使用合规性</t>
  </si>
  <si>
    <t>合规</t>
  </si>
  <si>
    <t>政府采购合规性</t>
  </si>
  <si>
    <t>人员管理</t>
  </si>
  <si>
    <t>人员编制合规性</t>
  </si>
  <si>
    <t>人事管理制度健全性</t>
  </si>
  <si>
    <t>资产管理制度健全性</t>
  </si>
  <si>
    <t>固定资产使用率</t>
  </si>
  <si>
    <t>资产清查情况</t>
  </si>
  <si>
    <t>有</t>
  </si>
  <si>
    <t>部门工作管理</t>
  </si>
  <si>
    <t>部门信息公开情况</t>
  </si>
  <si>
    <t>公开</t>
  </si>
  <si>
    <t>部门基础信息完善性</t>
  </si>
  <si>
    <t>完善</t>
  </si>
  <si>
    <t>专项资金管理办法健全性</t>
  </si>
  <si>
    <t>部门履职目标</t>
  </si>
  <si>
    <t>保障机关工作正常运行</t>
  </si>
  <si>
    <t>加强干部职工政治理论学习</t>
  </si>
  <si>
    <t>深刻</t>
  </si>
  <si>
    <t>加强干部职工法律法规学习</t>
  </si>
  <si>
    <t>增强</t>
  </si>
  <si>
    <t>法制宣传覆盖率</t>
  </si>
  <si>
    <t>加强业务知识学习培训</t>
  </si>
  <si>
    <t>提高工作能力</t>
  </si>
  <si>
    <t>业务培训工作完成率</t>
  </si>
  <si>
    <t>应进必进创新公共资源配置</t>
  </si>
  <si>
    <t>覆盖范围广</t>
  </si>
  <si>
    <t>推进平台整合共享配置的效率</t>
  </si>
  <si>
    <t>保障机关工作人员情况</t>
  </si>
  <si>
    <t>36人</t>
  </si>
  <si>
    <t>临聘人员数</t>
  </si>
  <si>
    <t>24人</t>
  </si>
  <si>
    <t>保障单位职能部们数量数量（个）</t>
  </si>
  <si>
    <t>机关运行保障经费金额（万元）</t>
  </si>
  <si>
    <t>保障机关工作质量</t>
  </si>
  <si>
    <t>单位正常运转率</t>
  </si>
  <si>
    <t>项目完成率</t>
  </si>
  <si>
    <t>资金支出率</t>
  </si>
  <si>
    <t>项目验收通过率</t>
  </si>
  <si>
    <t>保障机关工作时效性</t>
  </si>
  <si>
    <t>人员经费支出时间</t>
  </si>
  <si>
    <t>按月支出</t>
  </si>
  <si>
    <t>项目前期手续完成时限</t>
  </si>
  <si>
    <t>6月份前</t>
  </si>
  <si>
    <t>项目资金支出时限</t>
  </si>
  <si>
    <t>12月份</t>
  </si>
  <si>
    <t>单位分月计划上报时间</t>
  </si>
  <si>
    <t>每月8日前</t>
  </si>
  <si>
    <t>保障公共资源招投标业务正常运行</t>
  </si>
  <si>
    <t>公共资源交易项目“应进必进”率</t>
  </si>
  <si>
    <t>公共资源交易项目办结率</t>
  </si>
  <si>
    <t>受理建设工程类招投标业务</t>
  </si>
  <si>
    <t>受理政府采购类招投标业务</t>
  </si>
  <si>
    <t>受理国有建设用地、矿产使用权出让业务</t>
  </si>
  <si>
    <t>15宗</t>
  </si>
  <si>
    <t>进场交易项目办结及时性</t>
  </si>
  <si>
    <t>及时</t>
  </si>
  <si>
    <t>专家评审费发放及时性</t>
  </si>
  <si>
    <t>招投标档案整理及时性</t>
  </si>
  <si>
    <t>功能资源交易对外发布信息规范性</t>
  </si>
  <si>
    <t>功能资源交易信息发布及时性</t>
  </si>
  <si>
    <t>公共资源数据审核人员充足</t>
  </si>
  <si>
    <t>充足</t>
  </si>
  <si>
    <t>抽取专家评审库专家</t>
  </si>
  <si>
    <t>专家名录库更新及时性</t>
  </si>
  <si>
    <t>招投标项目统计分析工作完成及时性</t>
  </si>
  <si>
    <t>对外发布信用信息规范性</t>
  </si>
  <si>
    <t>保障招投标业务项目</t>
  </si>
  <si>
    <t>专家费支付标准</t>
  </si>
  <si>
    <t>400元/人/项目</t>
  </si>
  <si>
    <t>项目保障经费金额（万元）</t>
  </si>
  <si>
    <t>预计进场交易政府集中采购项目聘请专家</t>
  </si>
  <si>
    <t>3人</t>
  </si>
  <si>
    <t>全年预计政府集中进场交易采购项目</t>
  </si>
  <si>
    <t>1348项</t>
  </si>
  <si>
    <t>1500项</t>
  </si>
  <si>
    <t>评审库专家人员数量</t>
  </si>
  <si>
    <t>3800人</t>
  </si>
  <si>
    <t>各类招投标档案整理数量</t>
  </si>
  <si>
    <t>41697卷</t>
  </si>
  <si>
    <t>公共服务区冬夏季空调面积</t>
  </si>
  <si>
    <t>4002平方米</t>
  </si>
  <si>
    <t>保障招投标业务质量</t>
  </si>
  <si>
    <t>专家项目评审质量</t>
  </si>
  <si>
    <t>业务干部考试通过率</t>
  </si>
  <si>
    <t>保障招投标业务时效性</t>
  </si>
  <si>
    <t>专家评审服务完成时效</t>
  </si>
  <si>
    <t>档案移交整理完成时效</t>
  </si>
  <si>
    <t>按计划完成率</t>
  </si>
  <si>
    <t>系统维护及时</t>
  </si>
  <si>
    <t>信用体系建设</t>
  </si>
  <si>
    <t>完整</t>
  </si>
  <si>
    <t>支付及时性</t>
  </si>
  <si>
    <t>部门效果目标</t>
  </si>
  <si>
    <t>评标专家满意度</t>
  </si>
  <si>
    <t>核心效果</t>
  </si>
  <si>
    <t>进场交易项目覆盖项目单位</t>
  </si>
  <si>
    <t>运行机制完善性</t>
  </si>
  <si>
    <t>项目进场交易规范性</t>
  </si>
  <si>
    <t>投标保证金收退制度完善性</t>
  </si>
  <si>
    <t>进场交易项目服务质量</t>
  </si>
  <si>
    <t>有责质疑、投诉数</t>
  </si>
  <si>
    <t>社会评价</t>
  </si>
  <si>
    <t>单位及个人获奖情况</t>
  </si>
  <si>
    <t>增加</t>
  </si>
  <si>
    <t>违法违纪情况</t>
  </si>
  <si>
    <t>提升部门社会影响力</t>
  </si>
  <si>
    <t>有所
提升</t>
  </si>
  <si>
    <t>资源共享率</t>
  </si>
  <si>
    <t>节约政府投资</t>
  </si>
  <si>
    <t>≥5%</t>
  </si>
  <si>
    <t>政府持续增收</t>
  </si>
  <si>
    <t>增收</t>
  </si>
  <si>
    <t>档案管理</t>
  </si>
  <si>
    <t>档案管理情况</t>
  </si>
  <si>
    <t>完备</t>
  </si>
  <si>
    <t>信息化建设情况</t>
  </si>
  <si>
    <t>信息化建设覆盖率</t>
  </si>
  <si>
    <t>部门协助完成情况</t>
  </si>
  <si>
    <t>人才队伍建设情况</t>
  </si>
  <si>
    <t>有效</t>
  </si>
  <si>
    <t>突发事件处理机制</t>
  </si>
  <si>
    <t>其它需要说明的问题</t>
  </si>
  <si>
    <t>预算部门审核结论：　
                                 部门负责人：　　　　   审核人：　　　　</t>
  </si>
  <si>
    <t>财政业务科室审核结论：
                                 科室负责人：　　　　   审核人：　　　　</t>
  </si>
  <si>
    <t>财政绩效科审核结论：
                                 主管领导：　　　　     审核人：　　　　</t>
  </si>
  <si>
    <t>（盖章）兰州市公共资源交易中心（汇总表）</t>
  </si>
  <si>
    <t>依据：
1、《兰州市机构编制委员会办公室关于印发《兰州市公共资源交易中心主要职责、内设机构和人员编制规定》的通知（兰机编办字[2013]27号）；
2、 兰机编办字【2016】151号 关于整合调整市县公共资源交易中心的通知</t>
  </si>
  <si>
    <t xml:space="preserve">内设职能部门个数：  9（个）  </t>
  </si>
  <si>
    <t>目标1：合理安排预算及支出，2020年人员经费支出达到1077.15万元，支出进度达到100%；
目标2：公用经费预算165.08万元，除福利费、培训费、工会经费外，其它公用经费支出进度均达到100%；
目标3：专项业务类项目预算经费529.29万元，支出进度达到100%：
1.保障兰州市公共资源交易中心市本级及各分中心工作正常运行。2、保障公共资源交易中心市本级及各分中心招投标业务正常运行。3.保障公共资源交易中心各分中心公共服务区和开评室所需业务费用（①为公共资源交易中心服务对象和各级分中心提供必需的业务开展费用；②保障公共资源交易中心开评标区业务正常运转；4.保障兰州市公共资源交易政府采购、建设工程招投标、国有建设用地使用权、采矿权等公开出让工作顺利实施；3.提高档案整理的规范性和完整性；5.为职工提供政策法规及法律知识学习、招投标业务规范制度牌、党建宣传栏、创建文明城市、文明单位、依法行政、保密、政务公开经费保障。
政府采购专家评审劳务费、保障政府采购专家评审工作，全年预计完成2008个政府采购项目的评审。严格按照专家评审费发放标准进行支付。保障政府采购项目专家评审工作的顺利实施,提高项目评审质量,提高政府资金节约率、降低政府采购项目质疑投诉率。</t>
  </si>
  <si>
    <t>保障机关工作人数</t>
  </si>
  <si>
    <t>93人</t>
  </si>
  <si>
    <t>49人</t>
  </si>
  <si>
    <t>预计平均每个进场交易政府集中采购项目聘请专家</t>
  </si>
  <si>
    <t>2008项</t>
  </si>
  <si>
    <t>2484项</t>
  </si>
  <si>
    <t>专家评审库人员数量</t>
  </si>
  <si>
    <t>4467人</t>
  </si>
  <si>
    <t>45297卷</t>
  </si>
  <si>
    <t>5412平方米</t>
  </si>
  <si>
    <t>档案整理查阅满意度</t>
  </si>
  <si>
    <t>1500家</t>
  </si>
  <si>
    <t>提高政府资金的实用效益</t>
  </si>
  <si>
    <t>保障中小微企业的切身利益</t>
  </si>
  <si>
    <t>规范合法的交易场所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</si>
</sst>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numFmts>
  <fonts count="43">
    <font>
      <sz val="10"/>
      <name val="Arial"/>
      <family val="2"/>
    </font>
    <font>
      <sz val="12"/>
      <name val="宋体"/>
      <family val="0"/>
    </font>
    <font>
      <b/>
      <sz val="18"/>
      <name val="宋体"/>
      <family val="0"/>
    </font>
    <font>
      <sz val="12"/>
      <color indexed="8"/>
      <name val="宋体"/>
      <family val="0"/>
    </font>
    <font>
      <b/>
      <sz val="11"/>
      <name val="宋体"/>
      <family val="0"/>
    </font>
    <font>
      <sz val="11"/>
      <name val="楷体_GB2312"/>
      <family val="3"/>
    </font>
    <font>
      <sz val="11"/>
      <color indexed="8"/>
      <name val="宋体"/>
      <family val="0"/>
    </font>
    <font>
      <b/>
      <sz val="11"/>
      <color indexed="8"/>
      <name val="宋体"/>
      <family val="0"/>
    </font>
    <font>
      <sz val="11"/>
      <color indexed="10"/>
      <name val="楷体_GB2312"/>
      <family val="3"/>
    </font>
    <font>
      <sz val="11"/>
      <name val="宋体"/>
      <family val="0"/>
    </font>
    <font>
      <sz val="11"/>
      <color indexed="8"/>
      <name val="楷体_GB2312"/>
      <family val="3"/>
    </font>
    <font>
      <sz val="11"/>
      <color indexed="8"/>
      <name val="仿宋_GB2312"/>
      <family val="3"/>
    </font>
    <font>
      <sz val="10"/>
      <name val="宋体"/>
      <family val="0"/>
    </font>
    <font>
      <sz val="10"/>
      <color indexed="8"/>
      <name val="宋体"/>
      <family val="0"/>
    </font>
    <font>
      <sz val="11"/>
      <color indexed="10"/>
      <name val="宋体"/>
      <family val="0"/>
    </font>
    <font>
      <sz val="10"/>
      <color indexed="8"/>
      <name val="仿宋_GB2312"/>
      <family val="3"/>
    </font>
    <font>
      <b/>
      <sz val="18"/>
      <color indexed="8"/>
      <name val="宋体"/>
      <family val="0"/>
    </font>
    <font>
      <sz val="8"/>
      <name val="宋体"/>
      <family val="0"/>
    </font>
    <font>
      <sz val="10"/>
      <color indexed="10"/>
      <name val="宋体"/>
      <family val="0"/>
    </font>
    <font>
      <sz val="10"/>
      <color indexed="10"/>
      <name val="Arial"/>
      <family val="2"/>
    </font>
    <font>
      <sz val="10"/>
      <color indexed="8"/>
      <name val="Arial"/>
      <family val="2"/>
    </font>
    <font>
      <u val="single"/>
      <sz val="11"/>
      <color indexed="12"/>
      <name val="宋体"/>
      <family val="0"/>
    </font>
    <font>
      <sz val="11"/>
      <color indexed="9"/>
      <name val="宋体"/>
      <family val="0"/>
    </font>
    <font>
      <b/>
      <sz val="11"/>
      <color indexed="9"/>
      <name val="宋体"/>
      <family val="0"/>
    </font>
    <font>
      <i/>
      <sz val="11"/>
      <color indexed="23"/>
      <name val="宋体"/>
      <family val="0"/>
    </font>
    <font>
      <b/>
      <sz val="11"/>
      <color indexed="54"/>
      <name val="宋体"/>
      <family val="0"/>
    </font>
    <font>
      <sz val="11"/>
      <color indexed="16"/>
      <name val="宋体"/>
      <family val="0"/>
    </font>
    <font>
      <b/>
      <sz val="11"/>
      <color indexed="63"/>
      <name val="宋体"/>
      <family val="0"/>
    </font>
    <font>
      <b/>
      <sz val="13"/>
      <color indexed="54"/>
      <name val="宋体"/>
      <family val="0"/>
    </font>
    <font>
      <sz val="11"/>
      <color indexed="17"/>
      <name val="宋体"/>
      <family val="0"/>
    </font>
    <font>
      <b/>
      <sz val="15"/>
      <color indexed="54"/>
      <name val="宋体"/>
      <family val="0"/>
    </font>
    <font>
      <sz val="11"/>
      <color indexed="62"/>
      <name val="宋体"/>
      <family val="0"/>
    </font>
    <font>
      <sz val="11"/>
      <color indexed="19"/>
      <name val="宋体"/>
      <family val="0"/>
    </font>
    <font>
      <sz val="11"/>
      <color indexed="53"/>
      <name val="宋体"/>
      <family val="0"/>
    </font>
    <font>
      <b/>
      <sz val="11"/>
      <color indexed="53"/>
      <name val="宋体"/>
      <family val="0"/>
    </font>
    <font>
      <b/>
      <sz val="18"/>
      <color indexed="54"/>
      <name val="宋体"/>
      <family val="0"/>
    </font>
    <font>
      <u val="single"/>
      <sz val="11"/>
      <color indexed="20"/>
      <name val="宋体"/>
      <family val="0"/>
    </font>
    <font>
      <vertAlign val="superscript"/>
      <sz val="10"/>
      <color indexed="8"/>
      <name val="宋体"/>
      <family val="0"/>
    </font>
    <font>
      <b/>
      <sz val="11"/>
      <name val="Arial"/>
      <family val="2"/>
    </font>
    <font>
      <sz val="10"/>
      <color rgb="FF000000"/>
      <name val="宋体"/>
      <family val="0"/>
    </font>
    <font>
      <sz val="10"/>
      <color theme="1"/>
      <name val="宋体"/>
      <family val="0"/>
    </font>
    <font>
      <sz val="10"/>
      <color rgb="FFFF0000"/>
      <name val="宋体"/>
      <family val="0"/>
    </font>
    <font>
      <sz val="10"/>
      <color rgb="FF000000"/>
      <name val="Cambria"/>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s>
  <cellStyleXfs count="64">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ont="0" applyFill="0" applyBorder="0" applyAlignment="0" applyProtection="0"/>
    <xf numFmtId="0" fontId="6" fillId="2" borderId="0" applyNumberFormat="0" applyBorder="0" applyAlignment="0" applyProtection="0"/>
    <xf numFmtId="0" fontId="31" fillId="3" borderId="1" applyNumberFormat="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6" fillId="4" borderId="0" applyNumberFormat="0" applyBorder="0" applyAlignment="0" applyProtection="0"/>
    <xf numFmtId="0" fontId="26" fillId="5" borderId="0" applyNumberFormat="0" applyBorder="0" applyAlignment="0" applyProtection="0"/>
    <xf numFmtId="0" fontId="1" fillId="0" borderId="0" applyNumberFormat="0" applyFont="0" applyFill="0" applyBorder="0" applyAlignment="0" applyProtection="0"/>
    <xf numFmtId="0" fontId="22" fillId="4" borderId="0" applyNumberFormat="0" applyBorder="0" applyAlignment="0" applyProtection="0"/>
    <xf numFmtId="0" fontId="21" fillId="0" borderId="0" applyNumberFormat="0" applyFill="0" applyBorder="0" applyAlignment="0" applyProtection="0"/>
    <xf numFmtId="0" fontId="1" fillId="0" borderId="0" applyNumberFormat="0" applyFont="0" applyFill="0" applyBorder="0" applyAlignment="0" applyProtection="0"/>
    <xf numFmtId="0" fontId="36" fillId="0" borderId="0" applyNumberFormat="0" applyFill="0" applyBorder="0" applyAlignment="0" applyProtection="0"/>
    <xf numFmtId="0" fontId="1" fillId="6" borderId="2" applyNumberFormat="0" applyFont="0" applyAlignment="0" applyProtection="0"/>
    <xf numFmtId="0" fontId="22" fillId="3" borderId="0" applyNumberFormat="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24" fillId="0" borderId="0" applyNumberFormat="0" applyFill="0" applyBorder="0" applyAlignment="0" applyProtection="0"/>
    <xf numFmtId="0" fontId="30" fillId="0" borderId="3" applyNumberFormat="0" applyFill="0" applyAlignment="0" applyProtection="0"/>
    <xf numFmtId="0" fontId="28" fillId="0" borderId="3" applyNumberFormat="0" applyFill="0" applyAlignment="0" applyProtection="0"/>
    <xf numFmtId="0" fontId="22" fillId="7" borderId="0" applyNumberFormat="0" applyBorder="0" applyAlignment="0" applyProtection="0"/>
    <xf numFmtId="0" fontId="25" fillId="0" borderId="4" applyNumberFormat="0" applyFill="0" applyAlignment="0" applyProtection="0"/>
    <xf numFmtId="0" fontId="22" fillId="3" borderId="0" applyNumberFormat="0" applyBorder="0" applyAlignment="0" applyProtection="0"/>
    <xf numFmtId="0" fontId="27" fillId="2" borderId="5" applyNumberFormat="0" applyAlignment="0" applyProtection="0"/>
    <xf numFmtId="0" fontId="34" fillId="2" borderId="1" applyNumberFormat="0" applyAlignment="0" applyProtection="0"/>
    <xf numFmtId="0" fontId="23" fillId="8" borderId="6" applyNumberFormat="0" applyAlignment="0" applyProtection="0"/>
    <xf numFmtId="0" fontId="6" fillId="9" borderId="0" applyNumberFormat="0" applyBorder="0" applyAlignment="0" applyProtection="0"/>
    <xf numFmtId="0" fontId="22" fillId="10" borderId="0" applyNumberFormat="0" applyBorder="0" applyAlignment="0" applyProtection="0"/>
    <xf numFmtId="0" fontId="33" fillId="0" borderId="7" applyNumberFormat="0" applyFill="0" applyAlignment="0" applyProtection="0"/>
    <xf numFmtId="0" fontId="7" fillId="0" borderId="8" applyNumberFormat="0" applyFill="0" applyAlignment="0" applyProtection="0"/>
    <xf numFmtId="0" fontId="29" fillId="9" borderId="0" applyNumberFormat="0" applyBorder="0" applyAlignment="0" applyProtection="0"/>
    <xf numFmtId="0" fontId="32"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2" fillId="16" borderId="0" applyNumberFormat="0" applyBorder="0" applyAlignment="0" applyProtection="0"/>
    <xf numFmtId="0" fontId="6"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0" borderId="0">
      <alignment vertical="center"/>
      <protection/>
    </xf>
    <xf numFmtId="0" fontId="6" fillId="4" borderId="0" applyNumberFormat="0" applyBorder="0" applyAlignment="0" applyProtection="0"/>
    <xf numFmtId="0" fontId="22" fillId="4" borderId="0" applyNumberFormat="0" applyBorder="0" applyAlignment="0" applyProtection="0"/>
  </cellStyleXfs>
  <cellXfs count="225">
    <xf numFmtId="0" fontId="0" fillId="0" borderId="0" xfId="0" applyNumberFormat="1" applyFont="1" applyFill="1" applyBorder="1" applyAlignment="1">
      <alignment/>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4"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0" xfId="0" applyFont="1" applyBorder="1" applyAlignment="1">
      <alignment horizontal="center" vertical="center" wrapText="1"/>
    </xf>
    <xf numFmtId="176" fontId="0" fillId="0" borderId="10" xfId="0" applyNumberFormat="1" applyFont="1" applyFill="1" applyBorder="1" applyAlignment="1">
      <alignment horizontal="center" vertical="center" wrapText="1"/>
    </xf>
    <xf numFmtId="10" fontId="8"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0" fontId="8" fillId="0" borderId="10" xfId="0" applyFont="1" applyBorder="1" applyAlignment="1">
      <alignment vertical="center" wrapText="1"/>
    </xf>
    <xf numFmtId="0" fontId="4" fillId="0" borderId="16" xfId="0" applyFont="1" applyBorder="1" applyAlignment="1">
      <alignment horizontal="center" vertical="center" wrapText="1"/>
    </xf>
    <xf numFmtId="0" fontId="0" fillId="0" borderId="10" xfId="0" applyNumberFormat="1" applyFont="1" applyFill="1" applyBorder="1" applyAlignment="1">
      <alignment horizont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Border="1" applyAlignment="1">
      <alignment horizontal="left" vertical="center" wrapText="1"/>
    </xf>
    <xf numFmtId="9" fontId="9" fillId="0" borderId="13"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left" vertical="center" wrapText="1"/>
    </xf>
    <xf numFmtId="0" fontId="0" fillId="0" borderId="13" xfId="0" applyNumberFormat="1" applyFont="1" applyFill="1" applyBorder="1" applyAlignment="1">
      <alignment horizontal="left" vertical="center" wrapText="1"/>
    </xf>
    <xf numFmtId="0" fontId="12" fillId="0" borderId="1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15"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9" fontId="12" fillId="0" borderId="10" xfId="0" applyNumberFormat="1" applyFont="1" applyBorder="1" applyAlignment="1">
      <alignment horizontal="center" vertical="center" wrapText="1"/>
    </xf>
    <xf numFmtId="0" fontId="12" fillId="0" borderId="13"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12" fillId="0" borderId="10" xfId="0" applyNumberFormat="1" applyFont="1" applyBorder="1" applyAlignment="1">
      <alignment horizontal="center" vertical="center" wrapText="1"/>
    </xf>
    <xf numFmtId="176" fontId="12" fillId="0" borderId="10"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0" fillId="0" borderId="15" xfId="0" applyNumberFormat="1" applyFont="1" applyFill="1" applyBorder="1" applyAlignment="1">
      <alignment horizontal="left" vertical="center" wrapText="1"/>
    </xf>
    <xf numFmtId="177" fontId="12" fillId="0" borderId="10" xfId="0" applyNumberFormat="1" applyFont="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6" xfId="0" applyNumberFormat="1" applyFont="1" applyFill="1" applyBorder="1" applyAlignment="1">
      <alignment horizontal="left" vertical="center" wrapText="1"/>
    </xf>
    <xf numFmtId="0" fontId="12" fillId="0" borderId="13" xfId="0" applyFont="1" applyBorder="1" applyAlignment="1">
      <alignment horizontal="left" vertical="center" wrapText="1"/>
    </xf>
    <xf numFmtId="0" fontId="12" fillId="0" borderId="10" xfId="0" applyNumberFormat="1" applyFont="1" applyFill="1" applyBorder="1" applyAlignment="1">
      <alignment horizontal="left"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3" fillId="0" borderId="13" xfId="0" applyNumberFormat="1" applyFont="1" applyFill="1" applyBorder="1" applyAlignment="1">
      <alignment horizontal="left" vertical="center" wrapText="1"/>
    </xf>
    <xf numFmtId="0" fontId="0" fillId="0" borderId="2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0" xfId="0" applyNumberFormat="1" applyFont="1" applyFill="1" applyBorder="1" applyAlignment="1">
      <alignment wrapText="1"/>
    </xf>
    <xf numFmtId="0" fontId="12" fillId="0" borderId="15" xfId="0" applyNumberFormat="1" applyFont="1" applyFill="1" applyBorder="1" applyAlignment="1">
      <alignment horizontal="center" vertical="center" wrapText="1"/>
    </xf>
    <xf numFmtId="0" fontId="0" fillId="0" borderId="13" xfId="0" applyNumberFormat="1" applyFont="1" applyFill="1" applyBorder="1" applyAlignment="1">
      <alignment wrapText="1"/>
    </xf>
    <xf numFmtId="0" fontId="12" fillId="0" borderId="16"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0" fontId="12" fillId="0" borderId="16" xfId="0" applyFont="1" applyBorder="1" applyAlignment="1">
      <alignment horizontal="center" vertical="center" wrapText="1"/>
    </xf>
    <xf numFmtId="9" fontId="12" fillId="0" borderId="10" xfId="61" applyNumberFormat="1" applyFont="1" applyBorder="1" applyAlignment="1">
      <alignment horizontal="center" vertical="center" wrapText="1"/>
      <protection/>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7" fillId="0" borderId="11"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13"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0" fontId="0" fillId="0" borderId="0" xfId="0" applyFont="1" applyAlignment="1">
      <alignment vertical="center"/>
    </xf>
    <xf numFmtId="0" fontId="7" fillId="0" borderId="0" xfId="0" applyNumberFormat="1" applyFont="1" applyFill="1" applyBorder="1" applyAlignment="1" applyProtection="1">
      <alignment horizontal="left" vertical="top" wrapText="1"/>
      <protection/>
    </xf>
    <xf numFmtId="0" fontId="0" fillId="0" borderId="0" xfId="0" applyFont="1" applyAlignment="1">
      <alignment horizontal="center" vertical="center"/>
    </xf>
    <xf numFmtId="176" fontId="0" fillId="0" borderId="10" xfId="0" applyNumberFormat="1" applyFont="1" applyFill="1" applyBorder="1" applyAlignment="1">
      <alignment vertical="center" wrapText="1"/>
    </xf>
    <xf numFmtId="9" fontId="8" fillId="0" borderId="1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left" vertical="center"/>
    </xf>
    <xf numFmtId="9" fontId="12" fillId="0" borderId="13" xfId="0" applyNumberFormat="1" applyFont="1" applyBorder="1" applyAlignment="1">
      <alignment horizontal="center" vertical="center" wrapText="1"/>
    </xf>
    <xf numFmtId="9" fontId="15" fillId="0" borderId="13" xfId="0" applyNumberFormat="1"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0" fillId="0" borderId="13" xfId="0" applyNumberFormat="1" applyFont="1" applyFill="1" applyBorder="1" applyAlignment="1">
      <alignment horizontal="left"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9" fontId="12" fillId="0" borderId="10" xfId="0" applyNumberFormat="1" applyFont="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12" fillId="0" borderId="10" xfId="0" applyFont="1" applyBorder="1" applyAlignment="1">
      <alignment vertical="center" wrapText="1"/>
    </xf>
    <xf numFmtId="0" fontId="0" fillId="0" borderId="10" xfId="0" applyNumberFormat="1" applyFont="1" applyFill="1" applyBorder="1" applyAlignment="1">
      <alignment vertical="center" wrapText="1"/>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12" fillId="0" borderId="14" xfId="0" applyFont="1" applyBorder="1" applyAlignment="1">
      <alignment horizontal="center" vertical="center"/>
    </xf>
    <xf numFmtId="0" fontId="16" fillId="0" borderId="0" xfId="0" applyFont="1" applyBorder="1" applyAlignment="1">
      <alignment horizontal="center" vertical="center" wrapText="1"/>
    </xf>
    <xf numFmtId="0" fontId="13" fillId="0" borderId="9" xfId="0" applyFont="1" applyBorder="1" applyAlignment="1">
      <alignment horizontal="left" vertical="center" wrapText="1"/>
    </xf>
    <xf numFmtId="0" fontId="13" fillId="0" borderId="10" xfId="0" applyFont="1" applyBorder="1" applyAlignment="1">
      <alignment horizontal="center" vertical="center" wrapText="1"/>
    </xf>
    <xf numFmtId="14" fontId="13"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13" fillId="0" borderId="10" xfId="0" applyFont="1" applyBorder="1" applyAlignment="1">
      <alignment horizontal="left" vertical="center" wrapText="1"/>
    </xf>
    <xf numFmtId="58" fontId="12" fillId="0" borderId="10" xfId="0" applyNumberFormat="1"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13" xfId="0" applyFont="1" applyBorder="1" applyAlignment="1">
      <alignment horizontal="left" vertical="center" wrapText="1"/>
    </xf>
    <xf numFmtId="0" fontId="18" fillId="0" borderId="10" xfId="0" applyFont="1" applyBorder="1" applyAlignment="1">
      <alignment horizontal="center" vertical="center" wrapText="1"/>
    </xf>
    <xf numFmtId="0" fontId="19" fillId="0" borderId="0" xfId="0" applyNumberFormat="1" applyFont="1" applyFill="1" applyBorder="1" applyAlignment="1">
      <alignment/>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3" xfId="0" applyFont="1" applyBorder="1" applyAlignment="1">
      <alignment horizontal="center" vertical="center" wrapText="1"/>
    </xf>
    <xf numFmtId="9" fontId="0" fillId="0" borderId="10" xfId="0" applyNumberFormat="1" applyFont="1" applyBorder="1" applyAlignment="1">
      <alignment horizontal="center" vertical="center" wrapText="1"/>
    </xf>
    <xf numFmtId="10" fontId="12" fillId="0" borderId="10" xfId="0" applyNumberFormat="1" applyFont="1" applyBorder="1" applyAlignment="1">
      <alignment horizontal="center" vertical="center"/>
    </xf>
    <xf numFmtId="9" fontId="12"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left" wrapText="1"/>
    </xf>
    <xf numFmtId="0" fontId="12" fillId="0" borderId="23" xfId="0" applyNumberFormat="1" applyFont="1" applyFill="1" applyBorder="1" applyAlignment="1">
      <alignment horizontal="left" vertical="center" wrapText="1"/>
    </xf>
    <xf numFmtId="0" fontId="12" fillId="0" borderId="24" xfId="0" applyNumberFormat="1" applyFont="1" applyFill="1" applyBorder="1" applyAlignment="1">
      <alignment horizontal="left" vertical="center" wrapText="1"/>
    </xf>
    <xf numFmtId="0" fontId="12" fillId="0" borderId="23" xfId="0" applyNumberFormat="1" applyFont="1" applyFill="1" applyBorder="1" applyAlignment="1">
      <alignment horizontal="left" wrapText="1"/>
    </xf>
    <xf numFmtId="0" fontId="12" fillId="0" borderId="24" xfId="0" applyNumberFormat="1" applyFont="1" applyFill="1" applyBorder="1" applyAlignment="1">
      <alignment horizontal="left" wrapText="1"/>
    </xf>
    <xf numFmtId="0" fontId="12" fillId="0" borderId="13" xfId="0" applyNumberFormat="1" applyFont="1" applyFill="1" applyBorder="1" applyAlignment="1">
      <alignment horizontal="left" wrapText="1"/>
    </xf>
    <xf numFmtId="0" fontId="13" fillId="0" borderId="10" xfId="0" applyFont="1" applyFill="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10" xfId="0" applyNumberFormat="1" applyFont="1" applyBorder="1" applyAlignment="1">
      <alignment horizontal="left" vertical="center" wrapText="1"/>
    </xf>
    <xf numFmtId="49" fontId="13" fillId="0" borderId="23" xfId="0" applyNumberFormat="1" applyFont="1" applyBorder="1" applyAlignment="1">
      <alignment horizontal="left" vertical="center" wrapText="1"/>
    </xf>
    <xf numFmtId="49" fontId="13" fillId="0" borderId="24"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0" fontId="13" fillId="0" borderId="1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6" fillId="0" borderId="0" xfId="0" applyFont="1" applyAlignment="1">
      <alignment/>
    </xf>
    <xf numFmtId="0" fontId="12" fillId="0" borderId="0" xfId="0" applyNumberFormat="1" applyFont="1" applyFill="1" applyBorder="1" applyAlignment="1">
      <alignment/>
    </xf>
    <xf numFmtId="0" fontId="16" fillId="0" borderId="0" xfId="0" applyFont="1" applyBorder="1" applyAlignment="1">
      <alignment horizontal="center" vertical="top" wrapText="1"/>
    </xf>
    <xf numFmtId="0" fontId="16" fillId="0" borderId="0" xfId="0" applyNumberFormat="1" applyFont="1" applyFill="1" applyBorder="1" applyAlignment="1">
      <alignment horizontal="center" vertical="top"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3" xfId="0" applyFont="1" applyBorder="1" applyAlignment="1">
      <alignment horizontal="center" vertical="center" wrapText="1"/>
    </xf>
    <xf numFmtId="31" fontId="13" fillId="0" borderId="10" xfId="0" applyNumberFormat="1" applyFont="1" applyBorder="1" applyAlignment="1">
      <alignment horizontal="center" vertical="center" wrapText="1"/>
    </xf>
    <xf numFmtId="58" fontId="13" fillId="0" borderId="10" xfId="0" applyNumberFormat="1" applyFont="1" applyBorder="1" applyAlignment="1">
      <alignment horizontal="left" vertical="center" wrapText="1"/>
    </xf>
    <xf numFmtId="9" fontId="13" fillId="0" borderId="10" xfId="0" applyNumberFormat="1" applyFont="1" applyBorder="1" applyAlignment="1">
      <alignment horizontal="center" vertical="center" wrapText="1"/>
    </xf>
    <xf numFmtId="0" fontId="13"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3" fillId="0" borderId="0" xfId="0" applyFont="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10" fontId="12" fillId="0" borderId="10" xfId="0" applyNumberFormat="1" applyFont="1" applyFill="1" applyBorder="1" applyAlignment="1">
      <alignment horizontal="center" vertical="center"/>
    </xf>
    <xf numFmtId="0" fontId="12" fillId="0" borderId="10" xfId="0" applyFont="1" applyFill="1" applyBorder="1" applyAlignment="1">
      <alignment horizontal="left" vertical="center" wrapText="1"/>
    </xf>
    <xf numFmtId="10" fontId="13" fillId="0" borderId="10" xfId="0" applyNumberFormat="1" applyFont="1" applyFill="1" applyBorder="1" applyAlignment="1">
      <alignment horizontal="center" vertical="center"/>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13" xfId="0" applyFont="1" applyFill="1" applyBorder="1" applyAlignment="1">
      <alignment horizontal="left" vertical="center" wrapText="1"/>
    </xf>
    <xf numFmtId="49" fontId="13" fillId="0" borderId="23" xfId="0" applyNumberFormat="1" applyFont="1" applyBorder="1" applyAlignment="1">
      <alignment horizontal="center" vertical="center" wrapText="1"/>
    </xf>
    <xf numFmtId="49" fontId="13" fillId="0" borderId="24"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9" fontId="18" fillId="0" borderId="10" xfId="0" applyNumberFormat="1" applyFont="1" applyBorder="1" applyAlignment="1">
      <alignment horizontal="center" vertical="center" wrapText="1"/>
    </xf>
    <xf numFmtId="0" fontId="13" fillId="0" borderId="10" xfId="0" applyFont="1" applyBorder="1" applyAlignment="1">
      <alignment horizontal="center" vertical="center"/>
    </xf>
    <xf numFmtId="10" fontId="13" fillId="0" borderId="10" xfId="0" applyNumberFormat="1" applyFont="1" applyBorder="1" applyAlignment="1">
      <alignment horizontal="center" vertical="center"/>
    </xf>
    <xf numFmtId="0" fontId="13" fillId="0" borderId="10" xfId="0" applyNumberFormat="1" applyFont="1" applyFill="1" applyBorder="1" applyAlignment="1">
      <alignment horizontal="center" vertical="center" wrapText="1"/>
    </xf>
    <xf numFmtId="9" fontId="13" fillId="0" borderId="10" xfId="0" applyNumberFormat="1" applyFont="1" applyFill="1" applyBorder="1" applyAlignment="1">
      <alignment horizontal="center" vertical="center"/>
    </xf>
    <xf numFmtId="0" fontId="20" fillId="0" borderId="10" xfId="0" applyNumberFormat="1" applyFont="1" applyFill="1" applyBorder="1" applyAlignment="1">
      <alignment horizontal="left" vertical="center" wrapText="1"/>
    </xf>
    <xf numFmtId="0" fontId="13" fillId="0" borderId="23" xfId="0" applyNumberFormat="1" applyFont="1" applyFill="1" applyBorder="1" applyAlignment="1">
      <alignment horizontal="left" vertical="center" wrapText="1"/>
    </xf>
    <xf numFmtId="0" fontId="13" fillId="0" borderId="24" xfId="0" applyNumberFormat="1" applyFont="1" applyFill="1" applyBorder="1" applyAlignment="1">
      <alignment horizontal="left" vertical="center" wrapText="1"/>
    </xf>
    <xf numFmtId="0" fontId="13" fillId="0" borderId="10" xfId="0" applyNumberFormat="1" applyFont="1" applyFill="1" applyBorder="1" applyAlignment="1">
      <alignment horizontal="left" wrapText="1"/>
    </xf>
    <xf numFmtId="0" fontId="0" fillId="0" borderId="0"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0" fontId="12"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3" xfId="0" applyFont="1" applyBorder="1" applyAlignment="1">
      <alignment horizontal="center" vertical="center" wrapText="1"/>
    </xf>
    <xf numFmtId="9" fontId="12" fillId="0" borderId="10" xfId="0" applyNumberFormat="1" applyFont="1" applyFill="1" applyBorder="1" applyAlignment="1" applyProtection="1">
      <alignment horizontal="center" vertical="center" wrapText="1"/>
      <protection/>
    </xf>
    <xf numFmtId="9" fontId="13" fillId="0" borderId="10" xfId="0" applyNumberFormat="1" applyFont="1" applyBorder="1" applyAlignment="1">
      <alignment horizontal="center" vertical="center"/>
    </xf>
    <xf numFmtId="0" fontId="39" fillId="0" borderId="10" xfId="0" applyNumberFormat="1" applyFont="1" applyFill="1" applyBorder="1" applyAlignment="1" applyProtection="1">
      <alignment horizontal="center" vertical="center" wrapText="1"/>
      <protection/>
    </xf>
    <xf numFmtId="0" fontId="12" fillId="0" borderId="23" xfId="0" applyFont="1" applyBorder="1" applyAlignment="1">
      <alignment horizontal="left" vertical="center" wrapText="1"/>
    </xf>
    <xf numFmtId="0" fontId="13" fillId="0" borderId="10" xfId="0" applyNumberFormat="1" applyFont="1" applyFill="1" applyBorder="1" applyAlignment="1" applyProtection="1">
      <alignment horizontal="center" vertical="center" wrapText="1"/>
      <protection/>
    </xf>
    <xf numFmtId="49" fontId="12" fillId="0" borderId="10" xfId="0" applyNumberFormat="1" applyFont="1" applyBorder="1" applyAlignment="1">
      <alignment horizontal="center" vertical="center" wrapText="1"/>
    </xf>
    <xf numFmtId="49" fontId="12" fillId="0" borderId="10" xfId="0" applyNumberFormat="1" applyFont="1" applyBorder="1" applyAlignment="1">
      <alignment horizontal="left" vertical="center" wrapText="1"/>
    </xf>
    <xf numFmtId="49" fontId="12" fillId="0" borderId="23" xfId="0" applyNumberFormat="1" applyFont="1" applyBorder="1" applyAlignment="1">
      <alignment horizontal="left" vertical="center" wrapText="1"/>
    </xf>
    <xf numFmtId="49" fontId="12" fillId="0" borderId="24"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0" fontId="12" fillId="0" borderId="0" xfId="0" applyNumberFormat="1" applyFont="1" applyFill="1" applyBorder="1" applyAlignment="1">
      <alignment wrapText="1"/>
    </xf>
    <xf numFmtId="0" fontId="13" fillId="0" borderId="10" xfId="0" applyFont="1" applyBorder="1" applyAlignment="1">
      <alignment vertical="center" wrapText="1"/>
    </xf>
    <xf numFmtId="0" fontId="40" fillId="0" borderId="10"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13" xfId="0" applyFont="1" applyBorder="1" applyAlignment="1">
      <alignment vertical="center" wrapText="1"/>
    </xf>
    <xf numFmtId="9" fontId="41" fillId="0" borderId="10" xfId="0" applyNumberFormat="1" applyFont="1" applyBorder="1" applyAlignment="1">
      <alignment horizontal="center" vertical="center" wrapText="1"/>
    </xf>
    <xf numFmtId="49" fontId="13" fillId="0" borderId="10" xfId="0" applyNumberFormat="1" applyFont="1" applyBorder="1" applyAlignment="1">
      <alignment vertical="center" wrapText="1"/>
    </xf>
    <xf numFmtId="49" fontId="12" fillId="0" borderId="10" xfId="0" applyNumberFormat="1" applyFont="1" applyBorder="1" applyAlignment="1">
      <alignment vertical="center" wrapText="1"/>
    </xf>
    <xf numFmtId="0" fontId="4" fillId="0" borderId="0" xfId="0" applyNumberFormat="1" applyFont="1" applyFill="1" applyBorder="1" applyAlignment="1">
      <alignment vertical="top" wrapText="1"/>
    </xf>
    <xf numFmtId="178" fontId="13" fillId="0" borderId="14" xfId="0" applyNumberFormat="1" applyFont="1" applyBorder="1" applyAlignment="1">
      <alignment horizontal="center" vertical="center" wrapText="1"/>
    </xf>
    <xf numFmtId="0" fontId="39" fillId="0" borderId="10" xfId="0" applyFont="1" applyBorder="1" applyAlignment="1">
      <alignment horizontal="center" vertical="center" wrapText="1"/>
    </xf>
    <xf numFmtId="178" fontId="0" fillId="0" borderId="15" xfId="0" applyNumberFormat="1" applyFont="1" applyFill="1" applyBorder="1" applyAlignment="1">
      <alignment horizontal="center" vertical="center" wrapText="1"/>
    </xf>
    <xf numFmtId="9" fontId="42" fillId="0" borderId="10" xfId="0" applyNumberFormat="1" applyFont="1" applyBorder="1" applyAlignment="1">
      <alignment horizontal="center" vertical="center" wrapText="1"/>
    </xf>
    <xf numFmtId="178" fontId="0" fillId="0" borderId="16" xfId="0" applyNumberFormat="1" applyFont="1" applyFill="1" applyBorder="1" applyAlignment="1">
      <alignment horizontal="center" vertical="center" wrapText="1"/>
    </xf>
    <xf numFmtId="9" fontId="13" fillId="0" borderId="10" xfId="0" applyNumberFormat="1" applyFont="1" applyBorder="1" applyAlignment="1">
      <alignment horizontal="left" vertical="center" wrapText="1"/>
    </xf>
    <xf numFmtId="49" fontId="40" fillId="0" borderId="10"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5"/>
  <sheetViews>
    <sheetView workbookViewId="0" topLeftCell="A7">
      <selection activeCell="N18" sqref="N18"/>
    </sheetView>
  </sheetViews>
  <sheetFormatPr defaultColWidth="9.140625" defaultRowHeight="12.75"/>
  <cols>
    <col min="4" max="4" width="13.00390625" style="0" customWidth="1"/>
    <col min="5" max="5" width="14.28125" style="0" customWidth="1"/>
    <col min="7" max="7" width="28.7109375" style="0" customWidth="1"/>
  </cols>
  <sheetData>
    <row r="1" spans="1:7" ht="15">
      <c r="A1" s="217" t="s">
        <v>0</v>
      </c>
      <c r="B1" s="145"/>
      <c r="C1" s="145"/>
      <c r="D1" s="145"/>
      <c r="E1" s="145"/>
      <c r="F1" s="145"/>
      <c r="G1" s="145"/>
    </row>
    <row r="2" spans="1:7" ht="22.5">
      <c r="A2" s="147" t="s">
        <v>1</v>
      </c>
      <c r="B2" s="148"/>
      <c r="C2" s="148"/>
      <c r="D2" s="148"/>
      <c r="E2" s="148"/>
      <c r="F2" s="148"/>
      <c r="G2" s="148"/>
    </row>
    <row r="3" spans="1:7" ht="21" customHeight="1">
      <c r="A3" s="113" t="s">
        <v>2</v>
      </c>
      <c r="B3" s="113"/>
      <c r="C3" s="113"/>
      <c r="D3" s="113"/>
      <c r="E3" s="113"/>
      <c r="F3" s="113"/>
      <c r="G3" s="113"/>
    </row>
    <row r="4" spans="1:7" ht="24" customHeight="1">
      <c r="A4" s="44" t="s">
        <v>3</v>
      </c>
      <c r="B4" s="114" t="s">
        <v>4</v>
      </c>
      <c r="C4" s="114"/>
      <c r="D4" s="114"/>
      <c r="E4" s="114" t="s">
        <v>5</v>
      </c>
      <c r="F4" s="114" t="s">
        <v>6</v>
      </c>
      <c r="G4" s="114"/>
    </row>
    <row r="5" spans="1:7" ht="24.75" customHeight="1">
      <c r="A5" s="114" t="s">
        <v>7</v>
      </c>
      <c r="B5" s="114" t="s">
        <v>8</v>
      </c>
      <c r="C5" s="114"/>
      <c r="D5" s="114"/>
      <c r="E5" s="114" t="s">
        <v>9</v>
      </c>
      <c r="F5" s="114" t="s">
        <v>10</v>
      </c>
      <c r="G5" s="114"/>
    </row>
    <row r="6" spans="1:7" ht="24">
      <c r="A6" s="114" t="s">
        <v>11</v>
      </c>
      <c r="B6" s="124" t="s">
        <v>12</v>
      </c>
      <c r="C6" s="125"/>
      <c r="D6" s="126"/>
      <c r="E6" s="114" t="s">
        <v>13</v>
      </c>
      <c r="F6" s="124">
        <v>4608311</v>
      </c>
      <c r="G6" s="126"/>
    </row>
    <row r="7" spans="1:7" ht="24">
      <c r="A7" s="44" t="s">
        <v>14</v>
      </c>
      <c r="B7" s="149" t="s">
        <v>15</v>
      </c>
      <c r="C7" s="150"/>
      <c r="D7" s="151"/>
      <c r="E7" s="44" t="s">
        <v>16</v>
      </c>
      <c r="F7" s="149" t="s">
        <v>17</v>
      </c>
      <c r="G7" s="151"/>
    </row>
    <row r="8" spans="1:7" ht="24">
      <c r="A8" s="114" t="s">
        <v>18</v>
      </c>
      <c r="B8" s="152">
        <v>43831</v>
      </c>
      <c r="C8" s="114"/>
      <c r="D8" s="114"/>
      <c r="E8" s="114" t="s">
        <v>19</v>
      </c>
      <c r="F8" s="152">
        <v>44196</v>
      </c>
      <c r="G8" s="114"/>
    </row>
    <row r="9" spans="1:7" ht="43.5" customHeight="1">
      <c r="A9" s="114" t="s">
        <v>20</v>
      </c>
      <c r="B9" s="114" t="s">
        <v>21</v>
      </c>
      <c r="C9" s="114">
        <v>1.5</v>
      </c>
      <c r="D9" s="44" t="s">
        <v>22</v>
      </c>
      <c r="E9" s="44"/>
      <c r="F9" s="44" t="s">
        <v>23</v>
      </c>
      <c r="G9" s="114">
        <v>0</v>
      </c>
    </row>
    <row r="10" spans="1:7" ht="34.5" customHeight="1">
      <c r="A10" s="114"/>
      <c r="B10" s="114"/>
      <c r="C10" s="114"/>
      <c r="D10" s="44" t="s">
        <v>24</v>
      </c>
      <c r="E10" s="44">
        <v>1.5</v>
      </c>
      <c r="F10" s="44"/>
      <c r="G10" s="114"/>
    </row>
    <row r="11" spans="1:7" ht="39" customHeight="1">
      <c r="A11" s="114"/>
      <c r="B11" s="114"/>
      <c r="C11" s="114"/>
      <c r="D11" s="44" t="s">
        <v>25</v>
      </c>
      <c r="E11" s="44"/>
      <c r="F11" s="44"/>
      <c r="G11" s="114"/>
    </row>
    <row r="12" spans="1:7" ht="47.25" customHeight="1">
      <c r="A12" s="114" t="s">
        <v>26</v>
      </c>
      <c r="B12" s="114" t="s">
        <v>27</v>
      </c>
      <c r="C12" s="114"/>
      <c r="D12" s="114"/>
      <c r="E12" s="114"/>
      <c r="F12" s="114"/>
      <c r="G12" s="114"/>
    </row>
    <row r="13" spans="1:7" ht="36" customHeight="1">
      <c r="A13" s="114" t="s">
        <v>28</v>
      </c>
      <c r="B13" s="114" t="s">
        <v>29</v>
      </c>
      <c r="C13" s="114"/>
      <c r="D13" s="114"/>
      <c r="E13" s="114"/>
      <c r="F13" s="114"/>
      <c r="G13" s="114"/>
    </row>
    <row r="14" spans="1:7" ht="24">
      <c r="A14" s="114" t="s">
        <v>30</v>
      </c>
      <c r="B14" s="114" t="s">
        <v>31</v>
      </c>
      <c r="C14" s="114"/>
      <c r="D14" s="114"/>
      <c r="E14" s="114"/>
      <c r="F14" s="114"/>
      <c r="G14" s="114"/>
    </row>
    <row r="15" spans="1:7" ht="36">
      <c r="A15" s="114" t="s">
        <v>32</v>
      </c>
      <c r="B15" s="114" t="s">
        <v>33</v>
      </c>
      <c r="C15" s="114"/>
      <c r="D15" s="114"/>
      <c r="E15" s="114"/>
      <c r="F15" s="114"/>
      <c r="G15" s="114"/>
    </row>
    <row r="16" spans="1:7" ht="36" customHeight="1">
      <c r="A16" s="114" t="s">
        <v>34</v>
      </c>
      <c r="B16" s="114" t="s">
        <v>35</v>
      </c>
      <c r="C16" s="114"/>
      <c r="D16" s="114"/>
      <c r="E16" s="114"/>
      <c r="F16" s="114"/>
      <c r="G16" s="114"/>
    </row>
    <row r="17" spans="1:7" ht="26.25" customHeight="1">
      <c r="A17" s="114" t="s">
        <v>36</v>
      </c>
      <c r="B17" s="114" t="s">
        <v>37</v>
      </c>
      <c r="C17" s="114"/>
      <c r="D17" s="114"/>
      <c r="E17" s="114" t="s">
        <v>38</v>
      </c>
      <c r="F17" s="114"/>
      <c r="G17" s="114"/>
    </row>
    <row r="18" spans="1:7" ht="44.25" customHeight="1">
      <c r="A18" s="114"/>
      <c r="B18" s="114" t="s">
        <v>39</v>
      </c>
      <c r="C18" s="114"/>
      <c r="D18" s="114"/>
      <c r="E18" s="114" t="s">
        <v>40</v>
      </c>
      <c r="F18" s="114"/>
      <c r="G18" s="114"/>
    </row>
    <row r="19" spans="1:7" ht="12.75">
      <c r="A19" s="44" t="s">
        <v>41</v>
      </c>
      <c r="B19" s="44"/>
      <c r="C19" s="44"/>
      <c r="D19" s="44"/>
      <c r="E19" s="44"/>
      <c r="F19" s="44"/>
      <c r="G19" s="44"/>
    </row>
    <row r="20" spans="1:7" ht="12.75">
      <c r="A20" s="44"/>
      <c r="B20" s="44"/>
      <c r="C20" s="44"/>
      <c r="D20" s="44"/>
      <c r="E20" s="44"/>
      <c r="F20" s="44"/>
      <c r="G20" s="44"/>
    </row>
    <row r="21" spans="1:7" ht="26.25" customHeight="1">
      <c r="A21" s="114" t="s">
        <v>42</v>
      </c>
      <c r="B21" s="114" t="s">
        <v>43</v>
      </c>
      <c r="C21" s="114" t="s">
        <v>44</v>
      </c>
      <c r="D21" s="114" t="s">
        <v>45</v>
      </c>
      <c r="E21" s="114" t="s">
        <v>46</v>
      </c>
      <c r="F21" s="114"/>
      <c r="G21" s="114"/>
    </row>
    <row r="22" spans="1:7" ht="46.5" customHeight="1">
      <c r="A22" s="218" t="s">
        <v>47</v>
      </c>
      <c r="B22" s="114" t="s">
        <v>48</v>
      </c>
      <c r="C22" s="114" t="s">
        <v>49</v>
      </c>
      <c r="D22" s="219" t="s">
        <v>50</v>
      </c>
      <c r="E22" s="119" t="s">
        <v>51</v>
      </c>
      <c r="F22" s="120"/>
      <c r="G22" s="121"/>
    </row>
    <row r="23" spans="1:7" ht="41.25" customHeight="1">
      <c r="A23" s="220"/>
      <c r="B23" s="114" t="s">
        <v>52</v>
      </c>
      <c r="C23" s="114" t="s">
        <v>53</v>
      </c>
      <c r="D23" s="154" t="s">
        <v>54</v>
      </c>
      <c r="E23" s="117" t="s">
        <v>55</v>
      </c>
      <c r="F23" s="117"/>
      <c r="G23" s="117"/>
    </row>
    <row r="24" spans="1:7" ht="57.75" customHeight="1">
      <c r="A24" s="220"/>
      <c r="B24" s="114"/>
      <c r="C24" s="114" t="s">
        <v>56</v>
      </c>
      <c r="D24" s="114" t="s">
        <v>57</v>
      </c>
      <c r="E24" s="117" t="s">
        <v>58</v>
      </c>
      <c r="F24" s="117"/>
      <c r="G24" s="117"/>
    </row>
    <row r="25" spans="1:7" ht="30.75" customHeight="1">
      <c r="A25" s="220"/>
      <c r="B25" s="114" t="s">
        <v>59</v>
      </c>
      <c r="C25" s="114" t="s">
        <v>60</v>
      </c>
      <c r="D25" s="221" t="s">
        <v>61</v>
      </c>
      <c r="E25" s="117" t="s">
        <v>62</v>
      </c>
      <c r="F25" s="117"/>
      <c r="G25" s="117"/>
    </row>
    <row r="26" spans="1:7" ht="27.75" customHeight="1">
      <c r="A26" s="220"/>
      <c r="B26" s="114" t="s">
        <v>63</v>
      </c>
      <c r="C26" s="114" t="s">
        <v>64</v>
      </c>
      <c r="D26" s="114" t="s">
        <v>65</v>
      </c>
      <c r="E26" s="117" t="s">
        <v>66</v>
      </c>
      <c r="F26" s="117"/>
      <c r="G26" s="117"/>
    </row>
    <row r="27" spans="1:7" ht="55.5" customHeight="1">
      <c r="A27" s="220"/>
      <c r="B27" s="114"/>
      <c r="C27" s="114" t="s">
        <v>67</v>
      </c>
      <c r="D27" s="114" t="s">
        <v>65</v>
      </c>
      <c r="E27" s="117" t="s">
        <v>68</v>
      </c>
      <c r="F27" s="117"/>
      <c r="G27" s="117"/>
    </row>
    <row r="28" spans="1:7" ht="54" customHeight="1">
      <c r="A28" s="220"/>
      <c r="B28" s="114"/>
      <c r="C28" s="114" t="s">
        <v>69</v>
      </c>
      <c r="D28" s="114" t="s">
        <v>65</v>
      </c>
      <c r="E28" s="117" t="s">
        <v>70</v>
      </c>
      <c r="F28" s="117"/>
      <c r="G28" s="117"/>
    </row>
    <row r="29" spans="1:7" ht="39" customHeight="1">
      <c r="A29" s="220"/>
      <c r="B29" s="114"/>
      <c r="C29" s="114" t="s">
        <v>71</v>
      </c>
      <c r="D29" s="114" t="s">
        <v>72</v>
      </c>
      <c r="E29" s="117" t="s">
        <v>73</v>
      </c>
      <c r="F29" s="117"/>
      <c r="G29" s="117"/>
    </row>
    <row r="30" spans="1:7" ht="39" customHeight="1">
      <c r="A30" s="222"/>
      <c r="B30" s="114" t="s">
        <v>74</v>
      </c>
      <c r="C30" s="114" t="s">
        <v>75</v>
      </c>
      <c r="D30" s="114" t="s">
        <v>65</v>
      </c>
      <c r="E30" s="117" t="s">
        <v>76</v>
      </c>
      <c r="F30" s="117"/>
      <c r="G30" s="117"/>
    </row>
    <row r="31" spans="1:7" ht="35.25" customHeight="1">
      <c r="A31" s="162" t="s">
        <v>77</v>
      </c>
      <c r="B31" s="114" t="s">
        <v>78</v>
      </c>
      <c r="C31" s="114" t="s">
        <v>49</v>
      </c>
      <c r="D31" s="219" t="s">
        <v>79</v>
      </c>
      <c r="E31" s="119" t="s">
        <v>80</v>
      </c>
      <c r="F31" s="120"/>
      <c r="G31" s="121"/>
    </row>
    <row r="32" spans="1:7" ht="29.25" customHeight="1">
      <c r="A32" s="159"/>
      <c r="B32" s="114" t="s">
        <v>81</v>
      </c>
      <c r="C32" s="114" t="s">
        <v>82</v>
      </c>
      <c r="D32" s="199">
        <v>1</v>
      </c>
      <c r="E32" s="117" t="s">
        <v>83</v>
      </c>
      <c r="F32" s="223"/>
      <c r="G32" s="117"/>
    </row>
    <row r="33" spans="1:7" ht="29.25" customHeight="1">
      <c r="A33" s="159"/>
      <c r="B33" s="114"/>
      <c r="C33" s="114" t="s">
        <v>84</v>
      </c>
      <c r="D33" s="182" t="s">
        <v>85</v>
      </c>
      <c r="E33" s="117" t="s">
        <v>86</v>
      </c>
      <c r="F33" s="117"/>
      <c r="G33" s="117"/>
    </row>
    <row r="34" spans="1:7" ht="27.75" customHeight="1">
      <c r="A34" s="159"/>
      <c r="B34" s="114"/>
      <c r="C34" s="114" t="s">
        <v>87</v>
      </c>
      <c r="D34" s="199">
        <v>1</v>
      </c>
      <c r="E34" s="117" t="s">
        <v>88</v>
      </c>
      <c r="F34" s="117"/>
      <c r="G34" s="117"/>
    </row>
    <row r="35" spans="1:7" ht="29.25" customHeight="1">
      <c r="A35" s="160"/>
      <c r="B35" s="66" t="s">
        <v>89</v>
      </c>
      <c r="C35" s="66" t="s">
        <v>90</v>
      </c>
      <c r="D35" s="129" t="s">
        <v>91</v>
      </c>
      <c r="E35" s="63" t="s">
        <v>92</v>
      </c>
      <c r="F35" s="130"/>
      <c r="G35" s="130"/>
    </row>
    <row r="36" spans="1:7" ht="24">
      <c r="A36" s="114" t="s">
        <v>93</v>
      </c>
      <c r="B36" s="66" t="s">
        <v>94</v>
      </c>
      <c r="C36" s="66" t="s">
        <v>95</v>
      </c>
      <c r="D36" s="129" t="s">
        <v>96</v>
      </c>
      <c r="E36" s="134" t="s">
        <v>97</v>
      </c>
      <c r="F36" s="135"/>
      <c r="G36" s="136"/>
    </row>
    <row r="37" spans="1:7" ht="31.5" customHeight="1">
      <c r="A37" s="114"/>
      <c r="B37" s="66"/>
      <c r="C37" s="66" t="s">
        <v>98</v>
      </c>
      <c r="D37" s="129" t="s">
        <v>96</v>
      </c>
      <c r="E37" s="134" t="s">
        <v>99</v>
      </c>
      <c r="F37" s="135"/>
      <c r="G37" s="136"/>
    </row>
    <row r="38" spans="1:7" ht="24">
      <c r="A38" s="114"/>
      <c r="B38" s="66" t="s">
        <v>100</v>
      </c>
      <c r="C38" s="66" t="s">
        <v>101</v>
      </c>
      <c r="D38" s="129" t="s">
        <v>102</v>
      </c>
      <c r="E38" s="134" t="s">
        <v>103</v>
      </c>
      <c r="F38" s="135"/>
      <c r="G38" s="136"/>
    </row>
    <row r="39" spans="1:7" ht="32.25" customHeight="1">
      <c r="A39" s="183"/>
      <c r="B39" s="66"/>
      <c r="C39" s="66" t="s">
        <v>104</v>
      </c>
      <c r="D39" s="129" t="s">
        <v>102</v>
      </c>
      <c r="E39" s="132" t="s">
        <v>105</v>
      </c>
      <c r="F39" s="133"/>
      <c r="G39" s="51"/>
    </row>
    <row r="40" spans="1:7" ht="34.5" customHeight="1">
      <c r="A40" s="114" t="s">
        <v>106</v>
      </c>
      <c r="B40" s="137" t="s">
        <v>107</v>
      </c>
      <c r="C40" s="138" t="s">
        <v>108</v>
      </c>
      <c r="D40" s="138" t="s">
        <v>109</v>
      </c>
      <c r="E40" s="140" t="s">
        <v>110</v>
      </c>
      <c r="F40" s="141"/>
      <c r="G40" s="142"/>
    </row>
    <row r="41" spans="1:7" ht="46.5" customHeight="1">
      <c r="A41" s="114"/>
      <c r="B41" s="137" t="s">
        <v>111</v>
      </c>
      <c r="C41" s="138" t="s">
        <v>112</v>
      </c>
      <c r="D41" s="138" t="s">
        <v>113</v>
      </c>
      <c r="E41" s="140" t="s">
        <v>114</v>
      </c>
      <c r="F41" s="141"/>
      <c r="G41" s="142"/>
    </row>
    <row r="42" spans="1:7" ht="24" customHeight="1">
      <c r="A42" s="114"/>
      <c r="B42" s="137" t="s">
        <v>115</v>
      </c>
      <c r="C42" s="138" t="s">
        <v>116</v>
      </c>
      <c r="D42" s="138" t="s">
        <v>117</v>
      </c>
      <c r="E42" s="140" t="s">
        <v>118</v>
      </c>
      <c r="F42" s="141"/>
      <c r="G42" s="142"/>
    </row>
    <row r="43" spans="1:7" ht="31.5" customHeight="1">
      <c r="A43" s="114"/>
      <c r="B43" s="137" t="s">
        <v>119</v>
      </c>
      <c r="C43" s="224" t="s">
        <v>120</v>
      </c>
      <c r="D43" s="224" t="s">
        <v>121</v>
      </c>
      <c r="E43" s="140" t="s">
        <v>122</v>
      </c>
      <c r="F43" s="141"/>
      <c r="G43" s="142"/>
    </row>
    <row r="44" spans="1:7" ht="30" customHeight="1">
      <c r="A44" s="183"/>
      <c r="B44" s="137" t="s">
        <v>123</v>
      </c>
      <c r="C44" s="138" t="s">
        <v>124</v>
      </c>
      <c r="D44" s="138" t="s">
        <v>125</v>
      </c>
      <c r="E44" s="140" t="s">
        <v>126</v>
      </c>
      <c r="F44" s="141"/>
      <c r="G44" s="142"/>
    </row>
    <row r="45" spans="1:7" ht="28.5" customHeight="1">
      <c r="A45" s="44" t="s">
        <v>127</v>
      </c>
      <c r="B45" s="117"/>
      <c r="C45" s="117"/>
      <c r="D45" s="117"/>
      <c r="E45" s="117"/>
      <c r="F45" s="117"/>
      <c r="G45" s="117"/>
    </row>
  </sheetData>
  <sheetProtection/>
  <mergeCells count="62">
    <mergeCell ref="A2:G2"/>
    <mergeCell ref="A3:G3"/>
    <mergeCell ref="B4:D4"/>
    <mergeCell ref="F4:G4"/>
    <mergeCell ref="B5:D5"/>
    <mergeCell ref="F5:G5"/>
    <mergeCell ref="B6:D6"/>
    <mergeCell ref="F6:G6"/>
    <mergeCell ref="B7:D7"/>
    <mergeCell ref="F7:G7"/>
    <mergeCell ref="B8:D8"/>
    <mergeCell ref="F8:G8"/>
    <mergeCell ref="B12:G12"/>
    <mergeCell ref="B13:G13"/>
    <mergeCell ref="B14:G14"/>
    <mergeCell ref="B15:G15"/>
    <mergeCell ref="B16:G16"/>
    <mergeCell ref="B17:D17"/>
    <mergeCell ref="E17:G17"/>
    <mergeCell ref="B18:D18"/>
    <mergeCell ref="E18:G18"/>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B45:G45"/>
    <mergeCell ref="A9:A11"/>
    <mergeCell ref="A17:A18"/>
    <mergeCell ref="A22:A30"/>
    <mergeCell ref="A31:A35"/>
    <mergeCell ref="A36:A39"/>
    <mergeCell ref="A40:A44"/>
    <mergeCell ref="B9:B11"/>
    <mergeCell ref="B23:B24"/>
    <mergeCell ref="B26:B29"/>
    <mergeCell ref="B32:B34"/>
    <mergeCell ref="B36:B37"/>
    <mergeCell ref="B38:B39"/>
    <mergeCell ref="C9:C11"/>
    <mergeCell ref="F9:F11"/>
    <mergeCell ref="G9:G11"/>
    <mergeCell ref="A19:G20"/>
  </mergeCells>
  <printOptions horizontalCentered="1" verticalCentered="1"/>
  <pageMargins left="0.5118110236220472" right="0.5118110236220472" top="0.5511811023622047" bottom="0.5511811023622047"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46"/>
  <sheetViews>
    <sheetView tabSelected="1" workbookViewId="0" topLeftCell="A22">
      <selection activeCell="A23" sqref="A23:A32"/>
    </sheetView>
  </sheetViews>
  <sheetFormatPr defaultColWidth="9.140625" defaultRowHeight="12.75"/>
  <cols>
    <col min="1" max="1" width="17.00390625" style="0" customWidth="1"/>
    <col min="3" max="3" width="15.140625" style="0" customWidth="1"/>
    <col min="4" max="4" width="10.28125" style="0" customWidth="1"/>
    <col min="5" max="5" width="15.421875" style="0" customWidth="1"/>
    <col min="7" max="7" width="16.140625" style="0" customWidth="1"/>
  </cols>
  <sheetData>
    <row r="1" ht="38.25" customHeight="1">
      <c r="A1" s="112" t="s">
        <v>128</v>
      </c>
    </row>
    <row r="2" spans="1:7" ht="28.5" customHeight="1">
      <c r="A2" s="113" t="s">
        <v>2</v>
      </c>
      <c r="B2" s="113"/>
      <c r="C2" s="113"/>
      <c r="D2" s="113"/>
      <c r="E2" s="113"/>
      <c r="F2" s="113"/>
      <c r="G2" s="113"/>
    </row>
    <row r="3" spans="1:7" ht="32.25" customHeight="1">
      <c r="A3" s="44" t="s">
        <v>129</v>
      </c>
      <c r="B3" s="114" t="s">
        <v>130</v>
      </c>
      <c r="C3" s="114"/>
      <c r="D3" s="114"/>
      <c r="E3" s="114" t="s">
        <v>5</v>
      </c>
      <c r="F3" s="114" t="s">
        <v>131</v>
      </c>
      <c r="G3" s="114"/>
    </row>
    <row r="4" spans="1:7" ht="29.25" customHeight="1">
      <c r="A4" s="114" t="s">
        <v>7</v>
      </c>
      <c r="B4" s="114" t="s">
        <v>132</v>
      </c>
      <c r="C4" s="114"/>
      <c r="D4" s="114"/>
      <c r="E4" s="44" t="s">
        <v>9</v>
      </c>
      <c r="F4" s="114" t="s">
        <v>133</v>
      </c>
      <c r="G4" s="114"/>
    </row>
    <row r="5" spans="1:7" ht="28.5" customHeight="1">
      <c r="A5" s="114" t="s">
        <v>11</v>
      </c>
      <c r="B5" s="114" t="s">
        <v>12</v>
      </c>
      <c r="C5" s="114"/>
      <c r="D5" s="114"/>
      <c r="E5" s="114" t="s">
        <v>13</v>
      </c>
      <c r="F5" s="114">
        <v>4608312</v>
      </c>
      <c r="G5" s="114"/>
    </row>
    <row r="6" spans="1:7" ht="33" customHeight="1">
      <c r="A6" s="44" t="s">
        <v>14</v>
      </c>
      <c r="B6" s="44" t="s">
        <v>15</v>
      </c>
      <c r="C6" s="44"/>
      <c r="D6" s="44"/>
      <c r="E6" s="44" t="s">
        <v>16</v>
      </c>
      <c r="F6" s="44" t="s">
        <v>134</v>
      </c>
      <c r="G6" s="44"/>
    </row>
    <row r="7" spans="1:7" ht="24" customHeight="1">
      <c r="A7" s="114" t="s">
        <v>18</v>
      </c>
      <c r="B7" s="115">
        <v>43831</v>
      </c>
      <c r="C7" s="114"/>
      <c r="D7" s="114"/>
      <c r="E7" s="114" t="s">
        <v>19</v>
      </c>
      <c r="F7" s="115">
        <v>44196</v>
      </c>
      <c r="G7" s="114"/>
    </row>
    <row r="8" spans="1:7" ht="31.5" customHeight="1">
      <c r="A8" s="114" t="s">
        <v>20</v>
      </c>
      <c r="B8" s="114" t="s">
        <v>21</v>
      </c>
      <c r="C8" s="114">
        <v>529.47</v>
      </c>
      <c r="D8" s="116" t="s">
        <v>22</v>
      </c>
      <c r="E8" s="44">
        <v>404.26</v>
      </c>
      <c r="F8" s="44" t="s">
        <v>23</v>
      </c>
      <c r="G8" s="114">
        <v>504.26</v>
      </c>
    </row>
    <row r="9" spans="1:7" ht="26.25" customHeight="1">
      <c r="A9" s="114"/>
      <c r="B9" s="114"/>
      <c r="C9" s="114"/>
      <c r="D9" s="116" t="s">
        <v>24</v>
      </c>
      <c r="E9" s="44">
        <v>404.26</v>
      </c>
      <c r="F9" s="44"/>
      <c r="G9" s="114"/>
    </row>
    <row r="10" spans="1:7" ht="31.5">
      <c r="A10" s="114"/>
      <c r="B10" s="114"/>
      <c r="C10" s="114"/>
      <c r="D10" s="116" t="s">
        <v>25</v>
      </c>
      <c r="E10" s="44"/>
      <c r="F10" s="44"/>
      <c r="G10" s="114"/>
    </row>
    <row r="11" spans="1:9" ht="105" customHeight="1">
      <c r="A11" s="114" t="s">
        <v>26</v>
      </c>
      <c r="B11" s="117" t="s">
        <v>135</v>
      </c>
      <c r="C11" s="117"/>
      <c r="D11" s="117"/>
      <c r="E11" s="117"/>
      <c r="F11" s="117"/>
      <c r="G11" s="117"/>
      <c r="I11" s="146"/>
    </row>
    <row r="12" spans="1:7" ht="73.5" customHeight="1">
      <c r="A12" s="114" t="s">
        <v>28</v>
      </c>
      <c r="B12" s="117" t="s">
        <v>136</v>
      </c>
      <c r="C12" s="117"/>
      <c r="D12" s="117"/>
      <c r="E12" s="117"/>
      <c r="F12" s="117"/>
      <c r="G12" s="117"/>
    </row>
    <row r="13" spans="1:7" ht="58.5" customHeight="1">
      <c r="A13" s="114" t="s">
        <v>30</v>
      </c>
      <c r="B13" s="117" t="s">
        <v>137</v>
      </c>
      <c r="C13" s="117"/>
      <c r="D13" s="117"/>
      <c r="E13" s="117"/>
      <c r="F13" s="117"/>
      <c r="G13" s="117"/>
    </row>
    <row r="14" spans="1:7" ht="110.25" customHeight="1">
      <c r="A14" s="114" t="s">
        <v>32</v>
      </c>
      <c r="B14" s="117" t="s">
        <v>138</v>
      </c>
      <c r="C14" s="117"/>
      <c r="D14" s="117"/>
      <c r="E14" s="117"/>
      <c r="F14" s="117"/>
      <c r="G14" s="117"/>
    </row>
    <row r="15" spans="1:9" ht="23.25" customHeight="1">
      <c r="A15" s="114" t="s">
        <v>34</v>
      </c>
      <c r="B15" s="114" t="s">
        <v>139</v>
      </c>
      <c r="C15" s="114" t="s">
        <v>140</v>
      </c>
      <c r="D15" s="114"/>
      <c r="E15" s="114"/>
      <c r="F15" s="114" t="s">
        <v>141</v>
      </c>
      <c r="G15" s="114"/>
      <c r="I15" s="146" t="s">
        <v>142</v>
      </c>
    </row>
    <row r="16" spans="1:7" ht="25.5" customHeight="1">
      <c r="A16" s="114"/>
      <c r="B16" s="153">
        <v>43646</v>
      </c>
      <c r="C16" s="154">
        <v>1</v>
      </c>
      <c r="D16" s="114"/>
      <c r="E16" s="114"/>
      <c r="F16" s="117" t="s">
        <v>143</v>
      </c>
      <c r="G16" s="117"/>
    </row>
    <row r="17" spans="1:7" ht="18.75" customHeight="1">
      <c r="A17" s="114"/>
      <c r="B17" s="153">
        <v>43708</v>
      </c>
      <c r="C17" s="202">
        <v>0</v>
      </c>
      <c r="D17" s="114"/>
      <c r="E17" s="114"/>
      <c r="F17" s="114">
        <v>0</v>
      </c>
      <c r="G17" s="114"/>
    </row>
    <row r="18" spans="1:7" ht="19.5" customHeight="1">
      <c r="A18" s="114"/>
      <c r="B18" s="153">
        <v>43830</v>
      </c>
      <c r="C18" s="202">
        <v>0</v>
      </c>
      <c r="D18" s="114"/>
      <c r="E18" s="114"/>
      <c r="F18" s="114">
        <v>0</v>
      </c>
      <c r="G18" s="114"/>
    </row>
    <row r="19" spans="1:7" ht="24" customHeight="1">
      <c r="A19" s="114" t="s">
        <v>36</v>
      </c>
      <c r="B19" s="114" t="s">
        <v>37</v>
      </c>
      <c r="C19" s="114"/>
      <c r="D19" s="114"/>
      <c r="E19" s="114" t="s">
        <v>38</v>
      </c>
      <c r="F19" s="114"/>
      <c r="G19" s="114"/>
    </row>
    <row r="20" spans="1:7" ht="69" customHeight="1">
      <c r="A20" s="114"/>
      <c r="B20" s="117" t="s">
        <v>144</v>
      </c>
      <c r="C20" s="117"/>
      <c r="D20" s="117"/>
      <c r="E20" s="117" t="s">
        <v>145</v>
      </c>
      <c r="F20" s="117"/>
      <c r="G20" s="117"/>
    </row>
    <row r="21" spans="1:7" ht="25.5" customHeight="1">
      <c r="A21" s="44" t="s">
        <v>41</v>
      </c>
      <c r="B21" s="44"/>
      <c r="C21" s="44"/>
      <c r="D21" s="44"/>
      <c r="E21" s="44"/>
      <c r="F21" s="44"/>
      <c r="G21" s="44"/>
    </row>
    <row r="22" spans="1:7" ht="24" customHeight="1">
      <c r="A22" s="114" t="s">
        <v>42</v>
      </c>
      <c r="B22" s="114" t="s">
        <v>43</v>
      </c>
      <c r="C22" s="114" t="s">
        <v>44</v>
      </c>
      <c r="D22" s="114" t="s">
        <v>45</v>
      </c>
      <c r="E22" s="114" t="s">
        <v>46</v>
      </c>
      <c r="F22" s="114"/>
      <c r="G22" s="114"/>
    </row>
    <row r="23" spans="1:7" ht="56.25" customHeight="1">
      <c r="A23" s="114" t="s">
        <v>47</v>
      </c>
      <c r="B23" s="209" t="s">
        <v>146</v>
      </c>
      <c r="C23" s="114" t="s">
        <v>147</v>
      </c>
      <c r="D23" s="114" t="s">
        <v>148</v>
      </c>
      <c r="E23" s="210" t="s">
        <v>149</v>
      </c>
      <c r="F23" s="210"/>
      <c r="G23" s="210"/>
    </row>
    <row r="24" spans="1:7" ht="40.5" customHeight="1">
      <c r="A24" s="114"/>
      <c r="B24" s="114" t="s">
        <v>150</v>
      </c>
      <c r="C24" s="114" t="s">
        <v>151</v>
      </c>
      <c r="D24" s="154">
        <v>1</v>
      </c>
      <c r="E24" s="209" t="s">
        <v>152</v>
      </c>
      <c r="F24" s="209"/>
      <c r="G24" s="209"/>
    </row>
    <row r="25" spans="1:7" ht="76.5" customHeight="1">
      <c r="A25" s="114"/>
      <c r="B25" s="114"/>
      <c r="C25" s="114" t="s">
        <v>75</v>
      </c>
      <c r="D25" s="114" t="s">
        <v>65</v>
      </c>
      <c r="E25" s="209" t="s">
        <v>153</v>
      </c>
      <c r="F25" s="209"/>
      <c r="G25" s="209"/>
    </row>
    <row r="26" spans="1:7" ht="72" customHeight="1">
      <c r="A26" s="114"/>
      <c r="B26" s="114" t="s">
        <v>74</v>
      </c>
      <c r="C26" s="114" t="s">
        <v>154</v>
      </c>
      <c r="D26" s="114" t="s">
        <v>155</v>
      </c>
      <c r="E26" s="210" t="s">
        <v>156</v>
      </c>
      <c r="F26" s="210"/>
      <c r="G26" s="210"/>
    </row>
    <row r="27" spans="1:7" ht="76.5" customHeight="1">
      <c r="A27" s="114"/>
      <c r="B27" s="114"/>
      <c r="C27" s="114" t="s">
        <v>75</v>
      </c>
      <c r="D27" s="114" t="s">
        <v>65</v>
      </c>
      <c r="E27" s="209" t="s">
        <v>157</v>
      </c>
      <c r="F27" s="209"/>
      <c r="G27" s="209"/>
    </row>
    <row r="28" spans="1:7" ht="39.75" customHeight="1">
      <c r="A28" s="114"/>
      <c r="B28" s="114"/>
      <c r="C28" s="114" t="s">
        <v>158</v>
      </c>
      <c r="D28" s="114" t="s">
        <v>65</v>
      </c>
      <c r="E28" s="209" t="s">
        <v>159</v>
      </c>
      <c r="F28" s="209"/>
      <c r="G28" s="209"/>
    </row>
    <row r="29" spans="1:7" ht="95.25" customHeight="1">
      <c r="A29" s="114"/>
      <c r="B29" s="114" t="s">
        <v>63</v>
      </c>
      <c r="C29" s="114" t="s">
        <v>64</v>
      </c>
      <c r="D29" s="114" t="s">
        <v>65</v>
      </c>
      <c r="E29" s="211" t="s">
        <v>160</v>
      </c>
      <c r="F29" s="212"/>
      <c r="G29" s="213"/>
    </row>
    <row r="30" spans="1:7" ht="71.25" customHeight="1">
      <c r="A30" s="114"/>
      <c r="B30" s="114"/>
      <c r="C30" s="114" t="s">
        <v>67</v>
      </c>
      <c r="D30" s="114" t="s">
        <v>65</v>
      </c>
      <c r="E30" s="209" t="s">
        <v>161</v>
      </c>
      <c r="F30" s="209"/>
      <c r="G30" s="209"/>
    </row>
    <row r="31" spans="1:7" ht="62.25" customHeight="1">
      <c r="A31" s="114"/>
      <c r="B31" s="114"/>
      <c r="C31" s="114" t="s">
        <v>69</v>
      </c>
      <c r="D31" s="114" t="s">
        <v>65</v>
      </c>
      <c r="E31" s="209" t="s">
        <v>161</v>
      </c>
      <c r="F31" s="209"/>
      <c r="G31" s="209"/>
    </row>
    <row r="32" spans="1:7" ht="59.25" customHeight="1">
      <c r="A32" s="114"/>
      <c r="B32" s="114"/>
      <c r="C32" s="114" t="s">
        <v>162</v>
      </c>
      <c r="D32" s="114" t="s">
        <v>163</v>
      </c>
      <c r="E32" s="209" t="s">
        <v>164</v>
      </c>
      <c r="F32" s="209"/>
      <c r="G32" s="209"/>
    </row>
    <row r="33" spans="1:7" ht="118.5" customHeight="1">
      <c r="A33" s="114" t="s">
        <v>77</v>
      </c>
      <c r="B33" s="209" t="s">
        <v>165</v>
      </c>
      <c r="C33" s="114" t="s">
        <v>166</v>
      </c>
      <c r="D33" s="200" t="s">
        <v>167</v>
      </c>
      <c r="E33" s="209" t="s">
        <v>168</v>
      </c>
      <c r="F33" s="209"/>
      <c r="G33" s="209"/>
    </row>
    <row r="34" spans="1:7" ht="24">
      <c r="A34" s="114"/>
      <c r="B34" s="209" t="s">
        <v>169</v>
      </c>
      <c r="C34" s="114" t="s">
        <v>170</v>
      </c>
      <c r="D34" s="214" t="s">
        <v>171</v>
      </c>
      <c r="E34" s="209" t="s">
        <v>172</v>
      </c>
      <c r="F34" s="209"/>
      <c r="G34" s="209"/>
    </row>
    <row r="35" spans="1:7" ht="24">
      <c r="A35" s="114"/>
      <c r="B35" s="209" t="s">
        <v>173</v>
      </c>
      <c r="C35" s="138" t="s">
        <v>174</v>
      </c>
      <c r="D35" s="138" t="s">
        <v>91</v>
      </c>
      <c r="E35" s="215" t="s">
        <v>175</v>
      </c>
      <c r="F35" s="215"/>
      <c r="G35" s="215"/>
    </row>
    <row r="36" spans="1:7" ht="38.25" customHeight="1">
      <c r="A36" s="114" t="s">
        <v>93</v>
      </c>
      <c r="B36" s="114" t="s">
        <v>176</v>
      </c>
      <c r="C36" s="138" t="s">
        <v>95</v>
      </c>
      <c r="D36" s="138" t="s">
        <v>177</v>
      </c>
      <c r="E36" s="215" t="s">
        <v>178</v>
      </c>
      <c r="F36" s="215"/>
      <c r="G36" s="215"/>
    </row>
    <row r="37" spans="1:7" ht="35.25" customHeight="1">
      <c r="A37" s="183"/>
      <c r="B37" s="114"/>
      <c r="C37" s="138" t="s">
        <v>179</v>
      </c>
      <c r="D37" s="138" t="s">
        <v>177</v>
      </c>
      <c r="E37" s="215" t="s">
        <v>180</v>
      </c>
      <c r="F37" s="215"/>
      <c r="G37" s="215"/>
    </row>
    <row r="38" spans="1:7" ht="36" customHeight="1">
      <c r="A38" s="114"/>
      <c r="B38" s="114"/>
      <c r="C38" s="138" t="s">
        <v>98</v>
      </c>
      <c r="D38" s="138" t="s">
        <v>177</v>
      </c>
      <c r="E38" s="215" t="s">
        <v>181</v>
      </c>
      <c r="F38" s="215"/>
      <c r="G38" s="215"/>
    </row>
    <row r="39" spans="1:7" ht="19.5" customHeight="1">
      <c r="A39" s="114"/>
      <c r="B39" s="114" t="s">
        <v>100</v>
      </c>
      <c r="C39" s="138" t="s">
        <v>101</v>
      </c>
      <c r="D39" s="138" t="s">
        <v>182</v>
      </c>
      <c r="E39" s="215" t="s">
        <v>183</v>
      </c>
      <c r="F39" s="215"/>
      <c r="G39" s="215"/>
    </row>
    <row r="40" spans="1:7" ht="26.25" customHeight="1">
      <c r="A40" s="114"/>
      <c r="B40" s="114"/>
      <c r="C40" s="138" t="s">
        <v>184</v>
      </c>
      <c r="D40" s="138" t="s">
        <v>182</v>
      </c>
      <c r="E40" s="215" t="s">
        <v>185</v>
      </c>
      <c r="F40" s="215"/>
      <c r="G40" s="215"/>
    </row>
    <row r="41" spans="1:7" ht="99.75" customHeight="1">
      <c r="A41" s="114" t="s">
        <v>106</v>
      </c>
      <c r="B41" s="114" t="s">
        <v>107</v>
      </c>
      <c r="C41" s="138" t="s">
        <v>186</v>
      </c>
      <c r="D41" s="138" t="s">
        <v>54</v>
      </c>
      <c r="E41" s="216" t="s">
        <v>187</v>
      </c>
      <c r="F41" s="216"/>
      <c r="G41" s="216"/>
    </row>
    <row r="42" spans="1:7" ht="77.25" customHeight="1">
      <c r="A42" s="114"/>
      <c r="B42" s="114" t="s">
        <v>111</v>
      </c>
      <c r="C42" s="138" t="s">
        <v>188</v>
      </c>
      <c r="D42" s="138" t="s">
        <v>113</v>
      </c>
      <c r="E42" s="216" t="s">
        <v>189</v>
      </c>
      <c r="F42" s="216"/>
      <c r="G42" s="216"/>
    </row>
    <row r="43" spans="1:7" ht="46.5" customHeight="1">
      <c r="A43" s="114"/>
      <c r="B43" s="114" t="s">
        <v>115</v>
      </c>
      <c r="C43" s="138" t="s">
        <v>190</v>
      </c>
      <c r="D43" s="138" t="s">
        <v>191</v>
      </c>
      <c r="E43" s="215" t="s">
        <v>192</v>
      </c>
      <c r="F43" s="215"/>
      <c r="G43" s="215"/>
    </row>
    <row r="44" spans="1:7" ht="27.75" customHeight="1">
      <c r="A44" s="114"/>
      <c r="B44" s="114" t="s">
        <v>119</v>
      </c>
      <c r="C44" s="138" t="s">
        <v>193</v>
      </c>
      <c r="D44" s="138" t="s">
        <v>182</v>
      </c>
      <c r="E44" s="215" t="s">
        <v>194</v>
      </c>
      <c r="F44" s="215"/>
      <c r="G44" s="215"/>
    </row>
    <row r="45" spans="1:7" ht="32.25" customHeight="1">
      <c r="A45" s="44" t="s">
        <v>127</v>
      </c>
      <c r="B45" s="117"/>
      <c r="C45" s="117"/>
      <c r="D45" s="117"/>
      <c r="E45" s="117"/>
      <c r="F45" s="117"/>
      <c r="G45" s="117"/>
    </row>
    <row r="46" spans="1:7" ht="13.5">
      <c r="A46" s="144"/>
      <c r="B46" s="145"/>
      <c r="C46" s="145"/>
      <c r="D46" s="145"/>
      <c r="E46" s="145"/>
      <c r="F46" s="145"/>
      <c r="G46" s="145"/>
    </row>
  </sheetData>
  <sheetProtection/>
  <mergeCells count="69">
    <mergeCell ref="A1:G1"/>
    <mergeCell ref="A2:G2"/>
    <mergeCell ref="B3:D3"/>
    <mergeCell ref="F3:G3"/>
    <mergeCell ref="B4:D4"/>
    <mergeCell ref="F4:G4"/>
    <mergeCell ref="B5:D5"/>
    <mergeCell ref="F5:G5"/>
    <mergeCell ref="B6:D6"/>
    <mergeCell ref="F6:G6"/>
    <mergeCell ref="B7:D7"/>
    <mergeCell ref="F7:G7"/>
    <mergeCell ref="B11:G11"/>
    <mergeCell ref="B12:G12"/>
    <mergeCell ref="B13:G13"/>
    <mergeCell ref="B14:G14"/>
    <mergeCell ref="C15:E15"/>
    <mergeCell ref="F15:G15"/>
    <mergeCell ref="C16:E16"/>
    <mergeCell ref="F16:G16"/>
    <mergeCell ref="C17:E17"/>
    <mergeCell ref="F17:G17"/>
    <mergeCell ref="C18:E18"/>
    <mergeCell ref="F18:G18"/>
    <mergeCell ref="B19:D19"/>
    <mergeCell ref="E19:G19"/>
    <mergeCell ref="B20:D20"/>
    <mergeCell ref="E20:G20"/>
    <mergeCell ref="A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B45:G45"/>
    <mergeCell ref="A8:A10"/>
    <mergeCell ref="A15:A18"/>
    <mergeCell ref="A19:A20"/>
    <mergeCell ref="A23:A32"/>
    <mergeCell ref="A33:A35"/>
    <mergeCell ref="A36:A40"/>
    <mergeCell ref="A41:A44"/>
    <mergeCell ref="B8:B10"/>
    <mergeCell ref="B24:B25"/>
    <mergeCell ref="B26:B28"/>
    <mergeCell ref="B29:B32"/>
    <mergeCell ref="B36:B38"/>
    <mergeCell ref="B39:B40"/>
    <mergeCell ref="C8:C10"/>
    <mergeCell ref="F8:F10"/>
    <mergeCell ref="G8:G10"/>
  </mergeCells>
  <printOptions horizontalCentered="1" verticalCentered="1"/>
  <pageMargins left="0.5118110236220472" right="0.5118110236220472" top="0.35433070866141736" bottom="0.35433070866141736"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88"/>
  <sheetViews>
    <sheetView workbookViewId="0" topLeftCell="A34">
      <selection activeCell="E36" sqref="E36:G36"/>
    </sheetView>
  </sheetViews>
  <sheetFormatPr defaultColWidth="9.140625" defaultRowHeight="12.75"/>
  <cols>
    <col min="1" max="1" width="16.00390625" style="0" customWidth="1"/>
    <col min="3" max="3" width="10.140625" style="0" customWidth="1"/>
    <col min="4" max="4" width="14.28125" style="0" customWidth="1"/>
    <col min="5" max="5" width="12.8515625" style="0" customWidth="1"/>
    <col min="7" max="7" width="19.28125" style="0" customWidth="1"/>
  </cols>
  <sheetData>
    <row r="1" ht="42" customHeight="1">
      <c r="A1" s="112" t="s">
        <v>128</v>
      </c>
    </row>
    <row r="2" spans="1:7" ht="12.75">
      <c r="A2" s="113" t="s">
        <v>2</v>
      </c>
      <c r="B2" s="113"/>
      <c r="C2" s="113"/>
      <c r="D2" s="113"/>
      <c r="E2" s="113"/>
      <c r="F2" s="113"/>
      <c r="G2" s="113"/>
    </row>
    <row r="3" spans="1:7" ht="26.25" customHeight="1">
      <c r="A3" s="44" t="s">
        <v>129</v>
      </c>
      <c r="B3" s="114" t="s">
        <v>195</v>
      </c>
      <c r="C3" s="114"/>
      <c r="D3" s="114"/>
      <c r="E3" s="114" t="s">
        <v>5</v>
      </c>
      <c r="F3" s="114" t="s">
        <v>131</v>
      </c>
      <c r="G3" s="114"/>
    </row>
    <row r="4" spans="1:7" ht="25.5" customHeight="1">
      <c r="A4" s="114" t="s">
        <v>7</v>
      </c>
      <c r="B4" s="114" t="s">
        <v>132</v>
      </c>
      <c r="C4" s="114"/>
      <c r="D4" s="114"/>
      <c r="E4" s="44" t="s">
        <v>9</v>
      </c>
      <c r="F4" s="114" t="s">
        <v>133</v>
      </c>
      <c r="G4" s="114"/>
    </row>
    <row r="5" spans="1:7" ht="23.25" customHeight="1">
      <c r="A5" s="114" t="s">
        <v>11</v>
      </c>
      <c r="B5" s="124" t="s">
        <v>12</v>
      </c>
      <c r="C5" s="125"/>
      <c r="D5" s="126"/>
      <c r="E5" s="114" t="s">
        <v>13</v>
      </c>
      <c r="F5" s="124">
        <v>4608312</v>
      </c>
      <c r="G5" s="126"/>
    </row>
    <row r="6" spans="1:7" ht="25.5" customHeight="1">
      <c r="A6" s="44" t="s">
        <v>14</v>
      </c>
      <c r="B6" s="195" t="s">
        <v>15</v>
      </c>
      <c r="C6" s="196"/>
      <c r="D6" s="197"/>
      <c r="E6" s="44" t="s">
        <v>16</v>
      </c>
      <c r="F6" s="195" t="s">
        <v>134</v>
      </c>
      <c r="G6" s="197"/>
    </row>
    <row r="7" spans="1:7" ht="23.25" customHeight="1">
      <c r="A7" s="114" t="s">
        <v>18</v>
      </c>
      <c r="B7" s="115">
        <v>43831</v>
      </c>
      <c r="C7" s="114"/>
      <c r="D7" s="114"/>
      <c r="E7" s="114" t="s">
        <v>19</v>
      </c>
      <c r="F7" s="115">
        <v>44196</v>
      </c>
      <c r="G7" s="114"/>
    </row>
    <row r="8" spans="1:7" ht="25.5" customHeight="1">
      <c r="A8" s="114" t="s">
        <v>20</v>
      </c>
      <c r="B8" s="114" t="s">
        <v>21</v>
      </c>
      <c r="C8" s="114">
        <v>38.67</v>
      </c>
      <c r="D8" s="116" t="s">
        <v>22</v>
      </c>
      <c r="E8" s="44">
        <v>34.8</v>
      </c>
      <c r="F8" s="44" t="s">
        <v>23</v>
      </c>
      <c r="G8" s="114">
        <v>38.67</v>
      </c>
    </row>
    <row r="9" spans="1:7" ht="27.75" customHeight="1">
      <c r="A9" s="114"/>
      <c r="B9" s="114"/>
      <c r="C9" s="114"/>
      <c r="D9" s="116" t="s">
        <v>24</v>
      </c>
      <c r="E9" s="44">
        <v>34.8</v>
      </c>
      <c r="F9" s="44"/>
      <c r="G9" s="114"/>
    </row>
    <row r="10" spans="1:7" ht="31.5" customHeight="1">
      <c r="A10" s="114"/>
      <c r="B10" s="114"/>
      <c r="C10" s="114"/>
      <c r="D10" s="116" t="s">
        <v>25</v>
      </c>
      <c r="E10" s="44"/>
      <c r="F10" s="44"/>
      <c r="G10" s="114"/>
    </row>
    <row r="11" spans="1:7" ht="90" customHeight="1">
      <c r="A11" s="114" t="s">
        <v>26</v>
      </c>
      <c r="B11" s="117" t="s">
        <v>196</v>
      </c>
      <c r="C11" s="117"/>
      <c r="D11" s="117"/>
      <c r="E11" s="117"/>
      <c r="F11" s="117"/>
      <c r="G11" s="117"/>
    </row>
    <row r="12" spans="1:7" ht="62.25" customHeight="1">
      <c r="A12" s="114" t="s">
        <v>28</v>
      </c>
      <c r="B12" s="117" t="s">
        <v>197</v>
      </c>
      <c r="C12" s="117"/>
      <c r="D12" s="117"/>
      <c r="E12" s="117"/>
      <c r="F12" s="117"/>
      <c r="G12" s="117"/>
    </row>
    <row r="13" spans="1:7" ht="50.25" customHeight="1">
      <c r="A13" s="114" t="s">
        <v>30</v>
      </c>
      <c r="B13" s="117" t="s">
        <v>198</v>
      </c>
      <c r="C13" s="117"/>
      <c r="D13" s="117"/>
      <c r="E13" s="117"/>
      <c r="F13" s="117"/>
      <c r="G13" s="117"/>
    </row>
    <row r="14" spans="1:7" ht="114" customHeight="1">
      <c r="A14" s="114" t="s">
        <v>32</v>
      </c>
      <c r="B14" s="119" t="s">
        <v>199</v>
      </c>
      <c r="C14" s="120"/>
      <c r="D14" s="120"/>
      <c r="E14" s="120"/>
      <c r="F14" s="120"/>
      <c r="G14" s="121"/>
    </row>
    <row r="15" spans="1:7" ht="21.75" customHeight="1">
      <c r="A15" s="114" t="s">
        <v>34</v>
      </c>
      <c r="B15" s="114" t="s">
        <v>139</v>
      </c>
      <c r="C15" s="114" t="s">
        <v>140</v>
      </c>
      <c r="D15" s="114"/>
      <c r="E15" s="114"/>
      <c r="F15" s="114" t="s">
        <v>141</v>
      </c>
      <c r="G15" s="114"/>
    </row>
    <row r="16" spans="1:7" ht="21.75" customHeight="1">
      <c r="A16" s="114"/>
      <c r="B16" s="153">
        <v>43646</v>
      </c>
      <c r="C16" s="154">
        <v>0.8</v>
      </c>
      <c r="D16" s="114"/>
      <c r="E16" s="114"/>
      <c r="F16" s="114" t="s">
        <v>200</v>
      </c>
      <c r="G16" s="114"/>
    </row>
    <row r="17" spans="1:7" ht="22.5" customHeight="1">
      <c r="A17" s="114"/>
      <c r="B17" s="153">
        <v>43708</v>
      </c>
      <c r="C17" s="198">
        <v>0.8</v>
      </c>
      <c r="D17" s="44"/>
      <c r="E17" s="44"/>
      <c r="F17" s="44" t="s">
        <v>200</v>
      </c>
      <c r="G17" s="44"/>
    </row>
    <row r="18" spans="1:7" ht="18.75" customHeight="1">
      <c r="A18" s="114"/>
      <c r="B18" s="153">
        <v>43830</v>
      </c>
      <c r="C18" s="50">
        <v>1</v>
      </c>
      <c r="D18" s="44"/>
      <c r="E18" s="44"/>
      <c r="F18" s="44" t="s">
        <v>201</v>
      </c>
      <c r="G18" s="44"/>
    </row>
    <row r="19" spans="1:7" ht="22.5" customHeight="1">
      <c r="A19" s="114" t="s">
        <v>36</v>
      </c>
      <c r="B19" s="114" t="s">
        <v>37</v>
      </c>
      <c r="C19" s="114"/>
      <c r="D19" s="114"/>
      <c r="E19" s="114" t="s">
        <v>38</v>
      </c>
      <c r="F19" s="114"/>
      <c r="G19" s="114"/>
    </row>
    <row r="20" spans="1:7" ht="85.5" customHeight="1">
      <c r="A20" s="114"/>
      <c r="B20" s="119" t="s">
        <v>202</v>
      </c>
      <c r="C20" s="120"/>
      <c r="D20" s="121"/>
      <c r="E20" s="119" t="s">
        <v>203</v>
      </c>
      <c r="F20" s="120"/>
      <c r="G20" s="121"/>
    </row>
    <row r="21" spans="1:7" ht="26.25" customHeight="1">
      <c r="A21" s="44" t="s">
        <v>41</v>
      </c>
      <c r="B21" s="44"/>
      <c r="C21" s="44"/>
      <c r="D21" s="44"/>
      <c r="E21" s="44"/>
      <c r="F21" s="44"/>
      <c r="G21" s="44"/>
    </row>
    <row r="22" spans="1:7" ht="27" customHeight="1">
      <c r="A22" s="114" t="s">
        <v>42</v>
      </c>
      <c r="B22" s="114" t="s">
        <v>43</v>
      </c>
      <c r="C22" s="114" t="s">
        <v>44</v>
      </c>
      <c r="D22" s="114" t="s">
        <v>45</v>
      </c>
      <c r="E22" s="114" t="s">
        <v>46</v>
      </c>
      <c r="F22" s="114"/>
      <c r="G22" s="114"/>
    </row>
    <row r="23" spans="1:7" ht="44.25" customHeight="1">
      <c r="A23" s="162" t="s">
        <v>47</v>
      </c>
      <c r="B23" s="114" t="s">
        <v>48</v>
      </c>
      <c r="C23" s="114" t="s">
        <v>204</v>
      </c>
      <c r="D23" s="199" t="s">
        <v>205</v>
      </c>
      <c r="E23" s="117" t="s">
        <v>206</v>
      </c>
      <c r="F23" s="117"/>
      <c r="G23" s="117"/>
    </row>
    <row r="24" spans="1:7" ht="59.25" customHeight="1">
      <c r="A24" s="159"/>
      <c r="B24" s="114" t="s">
        <v>48</v>
      </c>
      <c r="C24" s="114" t="s">
        <v>204</v>
      </c>
      <c r="D24" s="199" t="s">
        <v>207</v>
      </c>
      <c r="E24" s="117" t="s">
        <v>206</v>
      </c>
      <c r="F24" s="117"/>
      <c r="G24" s="117"/>
    </row>
    <row r="25" spans="1:7" ht="60.75" customHeight="1">
      <c r="A25" s="159"/>
      <c r="B25" s="114" t="s">
        <v>52</v>
      </c>
      <c r="C25" s="114" t="s">
        <v>53</v>
      </c>
      <c r="D25" s="154" t="s">
        <v>54</v>
      </c>
      <c r="E25" s="117" t="s">
        <v>208</v>
      </c>
      <c r="F25" s="117"/>
      <c r="G25" s="117"/>
    </row>
    <row r="26" spans="1:7" ht="58.5" customHeight="1">
      <c r="A26" s="159"/>
      <c r="B26" s="114"/>
      <c r="C26" s="114" t="s">
        <v>56</v>
      </c>
      <c r="D26" s="114" t="s">
        <v>57</v>
      </c>
      <c r="E26" s="117" t="s">
        <v>209</v>
      </c>
      <c r="F26" s="117"/>
      <c r="G26" s="117"/>
    </row>
    <row r="27" spans="1:7" ht="64.5" customHeight="1">
      <c r="A27" s="159"/>
      <c r="B27" s="114" t="s">
        <v>59</v>
      </c>
      <c r="C27" s="114" t="s">
        <v>60</v>
      </c>
      <c r="D27" s="181" t="s">
        <v>102</v>
      </c>
      <c r="E27" s="117" t="s">
        <v>210</v>
      </c>
      <c r="F27" s="117"/>
      <c r="G27" s="117"/>
    </row>
    <row r="28" spans="1:7" ht="56.25" customHeight="1">
      <c r="A28" s="159"/>
      <c r="B28" s="114" t="s">
        <v>74</v>
      </c>
      <c r="C28" s="114" t="s">
        <v>154</v>
      </c>
      <c r="D28" s="114" t="s">
        <v>155</v>
      </c>
      <c r="E28" s="117" t="s">
        <v>211</v>
      </c>
      <c r="F28" s="117"/>
      <c r="G28" s="117"/>
    </row>
    <row r="29" spans="1:7" ht="48.75" customHeight="1">
      <c r="A29" s="159"/>
      <c r="B29" s="114"/>
      <c r="C29" s="114" t="s">
        <v>75</v>
      </c>
      <c r="D29" s="114" t="s">
        <v>65</v>
      </c>
      <c r="E29" s="117" t="s">
        <v>212</v>
      </c>
      <c r="F29" s="117"/>
      <c r="G29" s="117"/>
    </row>
    <row r="30" spans="1:7" ht="30" customHeight="1">
      <c r="A30" s="159"/>
      <c r="B30" s="114"/>
      <c r="C30" s="114" t="s">
        <v>213</v>
      </c>
      <c r="D30" s="114" t="s">
        <v>214</v>
      </c>
      <c r="E30" s="117" t="s">
        <v>215</v>
      </c>
      <c r="F30" s="117"/>
      <c r="G30" s="117"/>
    </row>
    <row r="31" spans="1:7" ht="49.5" customHeight="1">
      <c r="A31" s="159"/>
      <c r="B31" s="114" t="s">
        <v>63</v>
      </c>
      <c r="C31" s="114" t="s">
        <v>67</v>
      </c>
      <c r="D31" s="114" t="s">
        <v>65</v>
      </c>
      <c r="E31" s="117" t="s">
        <v>216</v>
      </c>
      <c r="F31" s="117"/>
      <c r="G31" s="117"/>
    </row>
    <row r="32" spans="1:7" ht="53.25" customHeight="1">
      <c r="A32" s="159"/>
      <c r="B32" s="114"/>
      <c r="C32" s="114" t="s">
        <v>217</v>
      </c>
      <c r="D32" s="114" t="s">
        <v>65</v>
      </c>
      <c r="E32" s="117" t="s">
        <v>218</v>
      </c>
      <c r="F32" s="117"/>
      <c r="G32" s="117"/>
    </row>
    <row r="33" spans="1:7" ht="59.25" customHeight="1">
      <c r="A33" s="160"/>
      <c r="B33" s="114"/>
      <c r="C33" s="44" t="s">
        <v>219</v>
      </c>
      <c r="D33" s="44" t="s">
        <v>65</v>
      </c>
      <c r="E33" s="49" t="s">
        <v>220</v>
      </c>
      <c r="F33" s="49"/>
      <c r="G33" s="49"/>
    </row>
    <row r="34" spans="1:7" ht="59.25" customHeight="1">
      <c r="A34" s="162" t="s">
        <v>77</v>
      </c>
      <c r="B34" s="156" t="s">
        <v>78</v>
      </c>
      <c r="C34" s="114" t="s">
        <v>166</v>
      </c>
      <c r="D34" s="200" t="s">
        <v>221</v>
      </c>
      <c r="E34" s="201" t="s">
        <v>222</v>
      </c>
      <c r="F34" s="176"/>
      <c r="G34" s="177"/>
    </row>
    <row r="35" spans="1:7" ht="36.75" customHeight="1">
      <c r="A35" s="159"/>
      <c r="B35" s="159"/>
      <c r="C35" s="114" t="s">
        <v>166</v>
      </c>
      <c r="D35" s="200" t="s">
        <v>167</v>
      </c>
      <c r="E35" s="139" t="s">
        <v>223</v>
      </c>
      <c r="F35" s="139"/>
      <c r="G35" s="139"/>
    </row>
    <row r="36" spans="1:7" ht="37.5" customHeight="1">
      <c r="A36" s="159"/>
      <c r="B36" s="159"/>
      <c r="C36" s="114" t="s">
        <v>224</v>
      </c>
      <c r="D36" s="202" t="s">
        <v>225</v>
      </c>
      <c r="E36" s="139" t="s">
        <v>226</v>
      </c>
      <c r="F36" s="139"/>
      <c r="G36" s="139"/>
    </row>
    <row r="37" spans="1:7" ht="24">
      <c r="A37" s="159"/>
      <c r="B37" s="159"/>
      <c r="C37" s="114" t="s">
        <v>227</v>
      </c>
      <c r="D37" s="154">
        <v>1</v>
      </c>
      <c r="E37" s="139" t="s">
        <v>228</v>
      </c>
      <c r="F37" s="139"/>
      <c r="G37" s="139"/>
    </row>
    <row r="38" spans="1:7" ht="39" customHeight="1">
      <c r="A38" s="159"/>
      <c r="B38" s="160"/>
      <c r="C38" s="114" t="s">
        <v>229</v>
      </c>
      <c r="D38" s="154" t="s">
        <v>225</v>
      </c>
      <c r="E38" s="139" t="s">
        <v>230</v>
      </c>
      <c r="F38" s="139"/>
      <c r="G38" s="139"/>
    </row>
    <row r="39" spans="1:7" ht="45.75" customHeight="1">
      <c r="A39" s="159"/>
      <c r="B39" s="41" t="s">
        <v>231</v>
      </c>
      <c r="C39" s="44" t="s">
        <v>232</v>
      </c>
      <c r="D39" s="203" t="s">
        <v>182</v>
      </c>
      <c r="E39" s="204" t="s">
        <v>233</v>
      </c>
      <c r="F39" s="204"/>
      <c r="G39" s="204"/>
    </row>
    <row r="40" spans="1:7" ht="42.75" customHeight="1">
      <c r="A40" s="159"/>
      <c r="B40" s="78"/>
      <c r="C40" s="44" t="s">
        <v>234</v>
      </c>
      <c r="D40" s="203" t="s">
        <v>235</v>
      </c>
      <c r="E40" s="204" t="s">
        <v>236</v>
      </c>
      <c r="F40" s="204"/>
      <c r="G40" s="204"/>
    </row>
    <row r="41" spans="1:7" ht="27.75" customHeight="1">
      <c r="A41" s="160"/>
      <c r="B41" s="16" t="s">
        <v>89</v>
      </c>
      <c r="C41" s="203" t="s">
        <v>237</v>
      </c>
      <c r="D41" s="203" t="s">
        <v>91</v>
      </c>
      <c r="E41" s="204" t="s">
        <v>238</v>
      </c>
      <c r="F41" s="204"/>
      <c r="G41" s="204"/>
    </row>
    <row r="42" spans="1:7" ht="26.25" customHeight="1">
      <c r="A42" s="114" t="s">
        <v>93</v>
      </c>
      <c r="B42" s="44" t="s">
        <v>94</v>
      </c>
      <c r="C42" s="203" t="s">
        <v>239</v>
      </c>
      <c r="D42" s="203" t="s">
        <v>240</v>
      </c>
      <c r="E42" s="94" t="s">
        <v>241</v>
      </c>
      <c r="F42" s="94"/>
      <c r="G42" s="94"/>
    </row>
    <row r="43" spans="1:12" ht="31.5" customHeight="1">
      <c r="A43" s="114"/>
      <c r="B43" s="44"/>
      <c r="C43" s="203" t="s">
        <v>242</v>
      </c>
      <c r="D43" s="203" t="s">
        <v>240</v>
      </c>
      <c r="E43" s="205" t="s">
        <v>243</v>
      </c>
      <c r="F43" s="206"/>
      <c r="G43" s="207"/>
      <c r="L43" s="208" t="s">
        <v>244</v>
      </c>
    </row>
    <row r="44" spans="1:7" ht="26.25" customHeight="1">
      <c r="A44" s="114"/>
      <c r="B44" s="44"/>
      <c r="C44" s="203" t="s">
        <v>245</v>
      </c>
      <c r="D44" s="203" t="s">
        <v>246</v>
      </c>
      <c r="E44" s="204" t="s">
        <v>247</v>
      </c>
      <c r="F44" s="204"/>
      <c r="G44" s="204"/>
    </row>
    <row r="45" spans="1:7" ht="33.75" customHeight="1">
      <c r="A45" s="114"/>
      <c r="B45" s="44" t="s">
        <v>248</v>
      </c>
      <c r="C45" s="203" t="s">
        <v>249</v>
      </c>
      <c r="D45" s="203" t="s">
        <v>250</v>
      </c>
      <c r="E45" s="204" t="s">
        <v>251</v>
      </c>
      <c r="F45" s="204"/>
      <c r="G45" s="204"/>
    </row>
    <row r="46" spans="1:7" ht="33" customHeight="1">
      <c r="A46" s="114"/>
      <c r="B46" s="137" t="s">
        <v>100</v>
      </c>
      <c r="C46" s="138" t="s">
        <v>252</v>
      </c>
      <c r="D46" s="138" t="s">
        <v>102</v>
      </c>
      <c r="E46" s="139" t="s">
        <v>253</v>
      </c>
      <c r="F46" s="139"/>
      <c r="G46" s="139"/>
    </row>
    <row r="47" spans="1:7" ht="31.5" customHeight="1">
      <c r="A47" s="183"/>
      <c r="B47" s="137"/>
      <c r="C47" s="138" t="s">
        <v>184</v>
      </c>
      <c r="D47" s="138" t="s">
        <v>102</v>
      </c>
      <c r="E47" s="139" t="s">
        <v>254</v>
      </c>
      <c r="F47" s="139"/>
      <c r="G47" s="139"/>
    </row>
    <row r="48" spans="1:7" ht="33.75" customHeight="1">
      <c r="A48" s="114" t="s">
        <v>106</v>
      </c>
      <c r="B48" s="137" t="s">
        <v>107</v>
      </c>
      <c r="C48" s="138" t="s">
        <v>108</v>
      </c>
      <c r="D48" s="138" t="s">
        <v>109</v>
      </c>
      <c r="E48" s="140" t="s">
        <v>255</v>
      </c>
      <c r="F48" s="141"/>
      <c r="G48" s="142"/>
    </row>
    <row r="49" spans="1:7" ht="42.75" customHeight="1">
      <c r="A49" s="114"/>
      <c r="B49" s="137" t="s">
        <v>115</v>
      </c>
      <c r="C49" s="138" t="s">
        <v>256</v>
      </c>
      <c r="D49" s="138" t="s">
        <v>257</v>
      </c>
      <c r="E49" s="140" t="s">
        <v>258</v>
      </c>
      <c r="F49" s="141"/>
      <c r="G49" s="142"/>
    </row>
    <row r="50" spans="1:7" ht="34.5" customHeight="1">
      <c r="A50" s="114"/>
      <c r="B50" s="137" t="s">
        <v>119</v>
      </c>
      <c r="C50" s="138" t="s">
        <v>121</v>
      </c>
      <c r="D50" s="138" t="s">
        <v>120</v>
      </c>
      <c r="E50" s="140" t="s">
        <v>259</v>
      </c>
      <c r="F50" s="141"/>
      <c r="G50" s="142"/>
    </row>
    <row r="51" spans="1:7" ht="30.75" customHeight="1">
      <c r="A51" s="114"/>
      <c r="B51" s="137" t="s">
        <v>111</v>
      </c>
      <c r="C51" s="138" t="s">
        <v>260</v>
      </c>
      <c r="D51" s="138" t="s">
        <v>261</v>
      </c>
      <c r="E51" s="140" t="s">
        <v>262</v>
      </c>
      <c r="F51" s="141"/>
      <c r="G51" s="142"/>
    </row>
    <row r="52" spans="1:7" ht="41.25" customHeight="1">
      <c r="A52" s="143"/>
      <c r="B52" s="137" t="s">
        <v>123</v>
      </c>
      <c r="C52" s="203" t="s">
        <v>263</v>
      </c>
      <c r="D52" s="203" t="s">
        <v>235</v>
      </c>
      <c r="E52" s="205" t="s">
        <v>264</v>
      </c>
      <c r="F52" s="206"/>
      <c r="G52" s="207"/>
    </row>
    <row r="53" spans="1:7" ht="30" customHeight="1">
      <c r="A53" s="44" t="s">
        <v>127</v>
      </c>
      <c r="B53" s="117"/>
      <c r="C53" s="117"/>
      <c r="D53" s="117"/>
      <c r="E53" s="117"/>
      <c r="F53" s="117"/>
      <c r="G53" s="117"/>
    </row>
    <row r="54" spans="1:7" ht="13.5">
      <c r="A54" s="144"/>
      <c r="B54" s="145"/>
      <c r="C54" s="145"/>
      <c r="D54" s="145"/>
      <c r="E54" s="145"/>
      <c r="F54" s="145"/>
      <c r="G54" s="145"/>
    </row>
    <row r="55" spans="1:7" ht="13.5">
      <c r="A55" s="144"/>
      <c r="B55" s="145"/>
      <c r="C55" s="145"/>
      <c r="D55" s="145"/>
      <c r="E55" s="145"/>
      <c r="F55" s="145"/>
      <c r="G55" s="145"/>
    </row>
    <row r="56" spans="1:7" ht="13.5">
      <c r="A56" s="144"/>
      <c r="B56" s="145"/>
      <c r="C56" s="145"/>
      <c r="D56" s="145"/>
      <c r="E56" s="145"/>
      <c r="F56" s="145"/>
      <c r="G56" s="145"/>
    </row>
    <row r="57" spans="1:7" ht="13.5">
      <c r="A57" s="144"/>
      <c r="B57" s="145"/>
      <c r="C57" s="145"/>
      <c r="D57" s="145"/>
      <c r="E57" s="145"/>
      <c r="F57" s="145"/>
      <c r="G57" s="145"/>
    </row>
    <row r="58" spans="1:7" ht="13.5">
      <c r="A58" s="144"/>
      <c r="B58" s="145"/>
      <c r="C58" s="145"/>
      <c r="D58" s="145"/>
      <c r="E58" s="145"/>
      <c r="F58" s="145"/>
      <c r="G58" s="145"/>
    </row>
    <row r="59" spans="1:7" ht="13.5">
      <c r="A59" s="144"/>
      <c r="B59" s="145"/>
      <c r="C59" s="145"/>
      <c r="D59" s="145"/>
      <c r="E59" s="145"/>
      <c r="F59" s="145"/>
      <c r="G59" s="145"/>
    </row>
    <row r="60" spans="1:7" ht="13.5">
      <c r="A60" s="144"/>
      <c r="B60" s="145"/>
      <c r="C60" s="145"/>
      <c r="D60" s="145"/>
      <c r="E60" s="145"/>
      <c r="F60" s="145"/>
      <c r="G60" s="145"/>
    </row>
    <row r="61" spans="1:7" ht="13.5">
      <c r="A61" s="144"/>
      <c r="B61" s="145"/>
      <c r="C61" s="145"/>
      <c r="D61" s="145"/>
      <c r="E61" s="145"/>
      <c r="F61" s="145"/>
      <c r="G61" s="145"/>
    </row>
    <row r="62" spans="1:7" ht="13.5">
      <c r="A62" s="144"/>
      <c r="B62" s="145"/>
      <c r="C62" s="145"/>
      <c r="D62" s="145"/>
      <c r="E62" s="145"/>
      <c r="F62" s="145"/>
      <c r="G62" s="145"/>
    </row>
    <row r="63" spans="1:7" ht="13.5">
      <c r="A63" s="144"/>
      <c r="B63" s="145"/>
      <c r="C63" s="145"/>
      <c r="D63" s="145"/>
      <c r="E63" s="145"/>
      <c r="F63" s="145"/>
      <c r="G63" s="145"/>
    </row>
    <row r="64" spans="1:7" ht="13.5">
      <c r="A64" s="144"/>
      <c r="B64" s="145"/>
      <c r="C64" s="145"/>
      <c r="D64" s="145"/>
      <c r="E64" s="145"/>
      <c r="F64" s="145"/>
      <c r="G64" s="145"/>
    </row>
    <row r="65" spans="1:7" ht="13.5">
      <c r="A65" s="144"/>
      <c r="B65" s="145"/>
      <c r="C65" s="145"/>
      <c r="D65" s="145"/>
      <c r="E65" s="145"/>
      <c r="F65" s="145"/>
      <c r="G65" s="145"/>
    </row>
    <row r="66" spans="1:7" ht="13.5">
      <c r="A66" s="144"/>
      <c r="B66" s="145"/>
      <c r="C66" s="145"/>
      <c r="D66" s="145"/>
      <c r="E66" s="145"/>
      <c r="F66" s="145"/>
      <c r="G66" s="145"/>
    </row>
    <row r="67" spans="1:7" ht="13.5">
      <c r="A67" s="144"/>
      <c r="B67" s="145"/>
      <c r="C67" s="145"/>
      <c r="D67" s="145"/>
      <c r="E67" s="145"/>
      <c r="F67" s="145"/>
      <c r="G67" s="145"/>
    </row>
    <row r="68" spans="1:7" ht="13.5">
      <c r="A68" s="144"/>
      <c r="B68" s="145"/>
      <c r="C68" s="145"/>
      <c r="D68" s="145"/>
      <c r="E68" s="145"/>
      <c r="F68" s="145"/>
      <c r="G68" s="145"/>
    </row>
    <row r="69" spans="1:7" ht="13.5">
      <c r="A69" s="144"/>
      <c r="B69" s="145"/>
      <c r="C69" s="145"/>
      <c r="D69" s="145"/>
      <c r="E69" s="145"/>
      <c r="F69" s="145"/>
      <c r="G69" s="145"/>
    </row>
    <row r="70" spans="1:7" ht="13.5">
      <c r="A70" s="144"/>
      <c r="B70" s="145"/>
      <c r="C70" s="145"/>
      <c r="D70" s="145"/>
      <c r="E70" s="145"/>
      <c r="F70" s="145"/>
      <c r="G70" s="145"/>
    </row>
    <row r="71" spans="1:7" ht="13.5">
      <c r="A71" s="144"/>
      <c r="B71" s="145"/>
      <c r="C71" s="145"/>
      <c r="D71" s="145"/>
      <c r="E71" s="145"/>
      <c r="F71" s="145"/>
      <c r="G71" s="145"/>
    </row>
    <row r="72" spans="1:7" ht="13.5">
      <c r="A72" s="144"/>
      <c r="B72" s="145"/>
      <c r="C72" s="145"/>
      <c r="D72" s="145"/>
      <c r="E72" s="145"/>
      <c r="F72" s="145"/>
      <c r="G72" s="145"/>
    </row>
    <row r="73" spans="1:7" ht="13.5">
      <c r="A73" s="144"/>
      <c r="B73" s="145"/>
      <c r="C73" s="145"/>
      <c r="D73" s="145"/>
      <c r="E73" s="145"/>
      <c r="F73" s="145"/>
      <c r="G73" s="145"/>
    </row>
    <row r="74" spans="1:7" ht="13.5">
      <c r="A74" s="144"/>
      <c r="B74" s="145"/>
      <c r="C74" s="145"/>
      <c r="D74" s="145"/>
      <c r="E74" s="145"/>
      <c r="F74" s="145"/>
      <c r="G74" s="145"/>
    </row>
    <row r="75" spans="1:7" ht="13.5">
      <c r="A75" s="144"/>
      <c r="B75" s="145"/>
      <c r="C75" s="145"/>
      <c r="D75" s="145"/>
      <c r="E75" s="145"/>
      <c r="F75" s="145"/>
      <c r="G75" s="145"/>
    </row>
    <row r="76" spans="1:7" ht="13.5">
      <c r="A76" s="144"/>
      <c r="B76" s="145"/>
      <c r="C76" s="145"/>
      <c r="D76" s="145"/>
      <c r="E76" s="145"/>
      <c r="F76" s="145"/>
      <c r="G76" s="145"/>
    </row>
    <row r="77" spans="1:7" ht="13.5">
      <c r="A77" s="144"/>
      <c r="B77" s="145"/>
      <c r="C77" s="145"/>
      <c r="D77" s="145"/>
      <c r="E77" s="145"/>
      <c r="F77" s="145"/>
      <c r="G77" s="145"/>
    </row>
    <row r="78" spans="1:7" ht="13.5">
      <c r="A78" s="144"/>
      <c r="B78" s="145"/>
      <c r="C78" s="145"/>
      <c r="D78" s="145"/>
      <c r="E78" s="145"/>
      <c r="F78" s="145"/>
      <c r="G78" s="145"/>
    </row>
    <row r="79" spans="1:7" ht="13.5">
      <c r="A79" s="144"/>
      <c r="B79" s="145"/>
      <c r="C79" s="145"/>
      <c r="D79" s="145"/>
      <c r="E79" s="145"/>
      <c r="F79" s="145"/>
      <c r="G79" s="145"/>
    </row>
    <row r="80" spans="1:7" ht="13.5">
      <c r="A80" s="144"/>
      <c r="B80" s="145"/>
      <c r="C80" s="145"/>
      <c r="D80" s="145"/>
      <c r="E80" s="145"/>
      <c r="F80" s="145"/>
      <c r="G80" s="145"/>
    </row>
    <row r="81" spans="1:7" ht="13.5">
      <c r="A81" s="144"/>
      <c r="B81" s="145"/>
      <c r="C81" s="145"/>
      <c r="D81" s="145"/>
      <c r="E81" s="145"/>
      <c r="F81" s="145"/>
      <c r="G81" s="145"/>
    </row>
    <row r="82" spans="1:7" ht="13.5">
      <c r="A82" s="144"/>
      <c r="B82" s="145"/>
      <c r="C82" s="145"/>
      <c r="D82" s="145"/>
      <c r="E82" s="145"/>
      <c r="F82" s="145"/>
      <c r="G82" s="145"/>
    </row>
    <row r="83" spans="1:7" ht="13.5">
      <c r="A83" s="144"/>
      <c r="B83" s="145"/>
      <c r="C83" s="145"/>
      <c r="D83" s="145"/>
      <c r="E83" s="145"/>
      <c r="F83" s="145"/>
      <c r="G83" s="145"/>
    </row>
    <row r="84" spans="1:7" ht="13.5">
      <c r="A84" s="144"/>
      <c r="B84" s="145"/>
      <c r="C84" s="145"/>
      <c r="D84" s="145"/>
      <c r="E84" s="145"/>
      <c r="F84" s="145"/>
      <c r="G84" s="145"/>
    </row>
    <row r="85" spans="1:7" ht="13.5">
      <c r="A85" s="144"/>
      <c r="B85" s="145"/>
      <c r="C85" s="145"/>
      <c r="D85" s="145"/>
      <c r="E85" s="145"/>
      <c r="F85" s="145"/>
      <c r="G85" s="145"/>
    </row>
    <row r="86" spans="1:7" ht="13.5">
      <c r="A86" s="144"/>
      <c r="B86" s="145"/>
      <c r="C86" s="145"/>
      <c r="D86" s="145"/>
      <c r="E86" s="145"/>
      <c r="F86" s="145"/>
      <c r="G86" s="145"/>
    </row>
    <row r="87" spans="1:7" ht="13.5">
      <c r="A87" s="144"/>
      <c r="B87" s="145"/>
      <c r="C87" s="145"/>
      <c r="D87" s="145"/>
      <c r="E87" s="145"/>
      <c r="F87" s="145"/>
      <c r="G87" s="145"/>
    </row>
    <row r="88" spans="1:7" ht="13.5">
      <c r="A88" s="144"/>
      <c r="B88" s="145"/>
      <c r="C88" s="145"/>
      <c r="D88" s="145"/>
      <c r="E88" s="145"/>
      <c r="F88" s="145"/>
      <c r="G88" s="145"/>
    </row>
  </sheetData>
  <sheetProtection/>
  <mergeCells count="79">
    <mergeCell ref="A1:G1"/>
    <mergeCell ref="A2:G2"/>
    <mergeCell ref="B3:D3"/>
    <mergeCell ref="F3:G3"/>
    <mergeCell ref="B4:D4"/>
    <mergeCell ref="F4:G4"/>
    <mergeCell ref="B5:D5"/>
    <mergeCell ref="F5:G5"/>
    <mergeCell ref="B6:D6"/>
    <mergeCell ref="F6:G6"/>
    <mergeCell ref="B7:D7"/>
    <mergeCell ref="F7:G7"/>
    <mergeCell ref="B11:G11"/>
    <mergeCell ref="B12:G12"/>
    <mergeCell ref="B13:G13"/>
    <mergeCell ref="B14:G14"/>
    <mergeCell ref="C15:E15"/>
    <mergeCell ref="F15:G15"/>
    <mergeCell ref="C16:E16"/>
    <mergeCell ref="F16:G16"/>
    <mergeCell ref="C17:E17"/>
    <mergeCell ref="F17:G17"/>
    <mergeCell ref="C18:E18"/>
    <mergeCell ref="F18:G18"/>
    <mergeCell ref="B19:D19"/>
    <mergeCell ref="E19:G19"/>
    <mergeCell ref="B20:D20"/>
    <mergeCell ref="E20:G20"/>
    <mergeCell ref="A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B53:G53"/>
    <mergeCell ref="A8:A10"/>
    <mergeCell ref="A15:A18"/>
    <mergeCell ref="A19:A20"/>
    <mergeCell ref="A23:A33"/>
    <mergeCell ref="A34:A41"/>
    <mergeCell ref="A42:A47"/>
    <mergeCell ref="A48:A52"/>
    <mergeCell ref="B8:B10"/>
    <mergeCell ref="B25:B26"/>
    <mergeCell ref="B28:B30"/>
    <mergeCell ref="B31:B33"/>
    <mergeCell ref="B34:B38"/>
    <mergeCell ref="B39:B40"/>
    <mergeCell ref="B42:B44"/>
    <mergeCell ref="B46:B47"/>
    <mergeCell ref="C8:C10"/>
    <mergeCell ref="F8:F10"/>
    <mergeCell ref="G8:G10"/>
  </mergeCells>
  <printOptions horizontalCentered="1" verticalCentered="1"/>
  <pageMargins left="0.5118110236220472" right="0.5118110236220472" top="0.35433070866141736" bottom="0.35433070866141736"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6"/>
  <sheetViews>
    <sheetView workbookViewId="0" topLeftCell="A16">
      <selection activeCell="B4" sqref="B4:D4"/>
    </sheetView>
  </sheetViews>
  <sheetFormatPr defaultColWidth="9.140625" defaultRowHeight="12.75"/>
  <cols>
    <col min="1" max="1" width="15.00390625" style="0" customWidth="1"/>
    <col min="4" max="4" width="14.57421875" style="0" customWidth="1"/>
    <col min="5" max="5" width="16.00390625" style="0" customWidth="1"/>
    <col min="7" max="7" width="16.28125" style="0" customWidth="1"/>
  </cols>
  <sheetData>
    <row r="1" spans="1:7" ht="27.75" customHeight="1">
      <c r="A1" s="147" t="s">
        <v>1</v>
      </c>
      <c r="B1" s="148"/>
      <c r="C1" s="148"/>
      <c r="D1" s="148"/>
      <c r="E1" s="148"/>
      <c r="F1" s="148"/>
      <c r="G1" s="148"/>
    </row>
    <row r="2" spans="1:7" ht="30" customHeight="1">
      <c r="A2" s="113" t="s">
        <v>2</v>
      </c>
      <c r="B2" s="113"/>
      <c r="C2" s="113"/>
      <c r="D2" s="113"/>
      <c r="E2" s="113"/>
      <c r="F2" s="113"/>
      <c r="G2" s="113"/>
    </row>
    <row r="3" spans="1:7" ht="21" customHeight="1">
      <c r="A3" s="44" t="s">
        <v>3</v>
      </c>
      <c r="B3" s="114" t="s">
        <v>265</v>
      </c>
      <c r="C3" s="114"/>
      <c r="D3" s="114"/>
      <c r="E3" s="114" t="s">
        <v>5</v>
      </c>
      <c r="F3" s="114" t="s">
        <v>266</v>
      </c>
      <c r="G3" s="114"/>
    </row>
    <row r="4" spans="1:7" ht="22.5" customHeight="1">
      <c r="A4" s="114" t="s">
        <v>7</v>
      </c>
      <c r="B4" s="114" t="s">
        <v>132</v>
      </c>
      <c r="C4" s="114"/>
      <c r="D4" s="114"/>
      <c r="E4" s="114" t="s">
        <v>9</v>
      </c>
      <c r="F4" s="114" t="s">
        <v>133</v>
      </c>
      <c r="G4" s="114"/>
    </row>
    <row r="5" spans="1:7" ht="22.5" customHeight="1">
      <c r="A5" s="114" t="s">
        <v>11</v>
      </c>
      <c r="B5" s="124" t="s">
        <v>267</v>
      </c>
      <c r="C5" s="125"/>
      <c r="D5" s="126"/>
      <c r="E5" s="114" t="s">
        <v>13</v>
      </c>
      <c r="F5" s="124">
        <v>4608307</v>
      </c>
      <c r="G5" s="126"/>
    </row>
    <row r="6" spans="1:7" ht="20.25" customHeight="1">
      <c r="A6" s="44" t="s">
        <v>14</v>
      </c>
      <c r="B6" s="149" t="s">
        <v>15</v>
      </c>
      <c r="C6" s="150"/>
      <c r="D6" s="151"/>
      <c r="E6" s="44" t="s">
        <v>16</v>
      </c>
      <c r="F6" s="149" t="s">
        <v>17</v>
      </c>
      <c r="G6" s="151"/>
    </row>
    <row r="7" spans="1:7" ht="21.75" customHeight="1">
      <c r="A7" s="114" t="s">
        <v>18</v>
      </c>
      <c r="B7" s="152">
        <v>43831</v>
      </c>
      <c r="C7" s="114"/>
      <c r="D7" s="114"/>
      <c r="E7" s="114" t="s">
        <v>19</v>
      </c>
      <c r="F7" s="152">
        <v>44196</v>
      </c>
      <c r="G7" s="114"/>
    </row>
    <row r="8" spans="1:7" ht="36">
      <c r="A8" s="114" t="s">
        <v>20</v>
      </c>
      <c r="B8" s="114" t="s">
        <v>21</v>
      </c>
      <c r="C8" s="114">
        <v>4.2</v>
      </c>
      <c r="D8" s="44" t="s">
        <v>22</v>
      </c>
      <c r="E8" s="44">
        <v>4.2</v>
      </c>
      <c r="F8" s="44" t="s">
        <v>23</v>
      </c>
      <c r="G8" s="114">
        <v>4.2</v>
      </c>
    </row>
    <row r="9" spans="1:7" ht="24">
      <c r="A9" s="114"/>
      <c r="B9" s="114"/>
      <c r="C9" s="114"/>
      <c r="D9" s="44" t="s">
        <v>24</v>
      </c>
      <c r="E9" s="44">
        <v>4.2</v>
      </c>
      <c r="F9" s="44"/>
      <c r="G9" s="114"/>
    </row>
    <row r="10" spans="1:7" ht="24">
      <c r="A10" s="114"/>
      <c r="B10" s="114"/>
      <c r="C10" s="114"/>
      <c r="D10" s="44" t="s">
        <v>25</v>
      </c>
      <c r="E10" s="44"/>
      <c r="F10" s="44"/>
      <c r="G10" s="114"/>
    </row>
    <row r="11" spans="1:7" ht="77.25" customHeight="1">
      <c r="A11" s="114" t="s">
        <v>26</v>
      </c>
      <c r="B11" s="119" t="s">
        <v>268</v>
      </c>
      <c r="C11" s="120"/>
      <c r="D11" s="120"/>
      <c r="E11" s="120"/>
      <c r="F11" s="120"/>
      <c r="G11" s="121"/>
    </row>
    <row r="12" spans="1:7" ht="45.75" customHeight="1">
      <c r="A12" s="114" t="s">
        <v>28</v>
      </c>
      <c r="B12" s="114" t="s">
        <v>269</v>
      </c>
      <c r="C12" s="114"/>
      <c r="D12" s="114"/>
      <c r="E12" s="114"/>
      <c r="F12" s="114"/>
      <c r="G12" s="114"/>
    </row>
    <row r="13" spans="1:7" ht="59.25" customHeight="1">
      <c r="A13" s="114" t="s">
        <v>30</v>
      </c>
      <c r="B13" s="114" t="s">
        <v>270</v>
      </c>
      <c r="C13" s="114"/>
      <c r="D13" s="114"/>
      <c r="E13" s="114"/>
      <c r="F13" s="114"/>
      <c r="G13" s="114"/>
    </row>
    <row r="14" spans="1:7" ht="131.25" customHeight="1">
      <c r="A14" s="114" t="s">
        <v>32</v>
      </c>
      <c r="B14" s="114" t="s">
        <v>271</v>
      </c>
      <c r="C14" s="114"/>
      <c r="D14" s="114"/>
      <c r="E14" s="114"/>
      <c r="F14" s="114"/>
      <c r="G14" s="114"/>
    </row>
    <row r="15" spans="1:7" ht="21.75" customHeight="1">
      <c r="A15" s="114" t="s">
        <v>34</v>
      </c>
      <c r="B15" s="114" t="s">
        <v>272</v>
      </c>
      <c r="C15" s="114"/>
      <c r="D15" s="114"/>
      <c r="E15" s="114"/>
      <c r="F15" s="114"/>
      <c r="G15" s="114"/>
    </row>
    <row r="16" spans="1:9" ht="21" customHeight="1">
      <c r="A16" s="114" t="s">
        <v>34</v>
      </c>
      <c r="B16" s="114" t="s">
        <v>139</v>
      </c>
      <c r="C16" s="114" t="s">
        <v>140</v>
      </c>
      <c r="D16" s="114"/>
      <c r="E16" s="114"/>
      <c r="F16" s="114" t="s">
        <v>141</v>
      </c>
      <c r="G16" s="114"/>
      <c r="I16" s="146" t="s">
        <v>142</v>
      </c>
    </row>
    <row r="17" spans="1:7" ht="22.5" customHeight="1">
      <c r="A17" s="114"/>
      <c r="B17" s="153">
        <v>43646</v>
      </c>
      <c r="C17" s="154">
        <v>0.5</v>
      </c>
      <c r="D17" s="114"/>
      <c r="E17" s="114"/>
      <c r="F17" s="154">
        <v>0.5</v>
      </c>
      <c r="G17" s="114"/>
    </row>
    <row r="18" spans="1:7" ht="21.75" customHeight="1">
      <c r="A18" s="114"/>
      <c r="B18" s="153">
        <v>43708</v>
      </c>
      <c r="C18" s="154">
        <v>0.5</v>
      </c>
      <c r="D18" s="114"/>
      <c r="E18" s="114"/>
      <c r="F18" s="154">
        <v>0.5</v>
      </c>
      <c r="G18" s="114"/>
    </row>
    <row r="19" spans="1:7" ht="20.25" customHeight="1">
      <c r="A19" s="114"/>
      <c r="B19" s="153">
        <v>43830</v>
      </c>
      <c r="C19" s="154">
        <v>1</v>
      </c>
      <c r="D19" s="114"/>
      <c r="E19" s="114"/>
      <c r="F19" s="154">
        <v>1</v>
      </c>
      <c r="G19" s="114"/>
    </row>
    <row r="20" spans="1:7" ht="27.75" customHeight="1">
      <c r="A20" s="114" t="s">
        <v>36</v>
      </c>
      <c r="B20" s="114" t="s">
        <v>37</v>
      </c>
      <c r="C20" s="114"/>
      <c r="D20" s="114"/>
      <c r="E20" s="114" t="s">
        <v>38</v>
      </c>
      <c r="F20" s="114"/>
      <c r="G20" s="114"/>
    </row>
    <row r="21" spans="1:7" ht="85.5" customHeight="1">
      <c r="A21" s="114"/>
      <c r="B21" s="114" t="s">
        <v>273</v>
      </c>
      <c r="C21" s="114"/>
      <c r="D21" s="114"/>
      <c r="E21" s="114" t="s">
        <v>274</v>
      </c>
      <c r="F21" s="114"/>
      <c r="G21" s="114"/>
    </row>
    <row r="22" spans="1:7" ht="12.75">
      <c r="A22" s="44" t="s">
        <v>41</v>
      </c>
      <c r="B22" s="44"/>
      <c r="C22" s="44"/>
      <c r="D22" s="44"/>
      <c r="E22" s="44"/>
      <c r="F22" s="44"/>
      <c r="G22" s="44"/>
    </row>
    <row r="23" spans="1:7" ht="12.75">
      <c r="A23" s="44"/>
      <c r="B23" s="44"/>
      <c r="C23" s="44"/>
      <c r="D23" s="44"/>
      <c r="E23" s="44"/>
      <c r="F23" s="44"/>
      <c r="G23" s="44"/>
    </row>
    <row r="24" spans="1:7" ht="28.5" customHeight="1">
      <c r="A24" s="114" t="s">
        <v>42</v>
      </c>
      <c r="B24" s="114" t="s">
        <v>43</v>
      </c>
      <c r="C24" s="114" t="s">
        <v>44</v>
      </c>
      <c r="D24" s="114" t="s">
        <v>45</v>
      </c>
      <c r="E24" s="114" t="s">
        <v>46</v>
      </c>
      <c r="F24" s="114"/>
      <c r="G24" s="114"/>
    </row>
    <row r="25" spans="1:7" ht="49.5" customHeight="1">
      <c r="A25" s="162" t="s">
        <v>47</v>
      </c>
      <c r="B25" s="162" t="s">
        <v>48</v>
      </c>
      <c r="C25" s="114" t="s">
        <v>275</v>
      </c>
      <c r="D25" s="114" t="s">
        <v>276</v>
      </c>
      <c r="E25" s="124" t="s">
        <v>277</v>
      </c>
      <c r="F25" s="125"/>
      <c r="G25" s="126"/>
    </row>
    <row r="26" spans="1:7" ht="45" customHeight="1">
      <c r="A26" s="159"/>
      <c r="B26" s="161" t="s">
        <v>63</v>
      </c>
      <c r="C26" s="138" t="s">
        <v>67</v>
      </c>
      <c r="D26" s="138" t="s">
        <v>65</v>
      </c>
      <c r="E26" s="138" t="s">
        <v>278</v>
      </c>
      <c r="F26" s="138"/>
      <c r="G26" s="138"/>
    </row>
    <row r="27" spans="1:7" ht="27">
      <c r="A27" s="160"/>
      <c r="B27" s="161" t="s">
        <v>74</v>
      </c>
      <c r="C27" s="138" t="s">
        <v>75</v>
      </c>
      <c r="D27" s="138" t="s">
        <v>65</v>
      </c>
      <c r="E27" s="138" t="s">
        <v>279</v>
      </c>
      <c r="F27" s="138"/>
      <c r="G27" s="138"/>
    </row>
    <row r="28" spans="1:7" ht="99" customHeight="1">
      <c r="A28" s="155" t="s">
        <v>77</v>
      </c>
      <c r="B28" s="157" t="s">
        <v>78</v>
      </c>
      <c r="C28" s="114" t="s">
        <v>275</v>
      </c>
      <c r="D28" s="138" t="s">
        <v>280</v>
      </c>
      <c r="E28" s="173" t="s">
        <v>281</v>
      </c>
      <c r="F28" s="174"/>
      <c r="G28" s="175"/>
    </row>
    <row r="29" spans="1:7" ht="33.75" customHeight="1">
      <c r="A29" s="159"/>
      <c r="B29" s="160"/>
      <c r="C29" s="138" t="s">
        <v>282</v>
      </c>
      <c r="D29" s="138" t="s">
        <v>283</v>
      </c>
      <c r="E29" s="138" t="s">
        <v>284</v>
      </c>
      <c r="F29" s="138"/>
      <c r="G29" s="138"/>
    </row>
    <row r="30" spans="1:7" ht="50.25" customHeight="1">
      <c r="A30" s="159"/>
      <c r="B30" s="161" t="s">
        <v>81</v>
      </c>
      <c r="C30" s="138" t="s">
        <v>285</v>
      </c>
      <c r="D30" s="138" t="s">
        <v>286</v>
      </c>
      <c r="E30" s="138" t="s">
        <v>287</v>
      </c>
      <c r="F30" s="138"/>
      <c r="G30" s="138"/>
    </row>
    <row r="31" spans="1:7" ht="56.25" customHeight="1">
      <c r="A31" s="160"/>
      <c r="B31" s="161" t="s">
        <v>89</v>
      </c>
      <c r="C31" s="138" t="s">
        <v>288</v>
      </c>
      <c r="D31" s="138" t="s">
        <v>91</v>
      </c>
      <c r="E31" s="138" t="s">
        <v>289</v>
      </c>
      <c r="F31" s="138"/>
      <c r="G31" s="138"/>
    </row>
    <row r="32" spans="1:7" ht="51" customHeight="1">
      <c r="A32" s="162" t="s">
        <v>93</v>
      </c>
      <c r="B32" s="161" t="s">
        <v>94</v>
      </c>
      <c r="C32" s="138" t="s">
        <v>95</v>
      </c>
      <c r="D32" s="138" t="s">
        <v>96</v>
      </c>
      <c r="E32" s="138" t="s">
        <v>290</v>
      </c>
      <c r="F32" s="138"/>
      <c r="G32" s="138"/>
    </row>
    <row r="33" spans="1:7" ht="41.25" customHeight="1">
      <c r="A33" s="155"/>
      <c r="B33" s="161" t="s">
        <v>100</v>
      </c>
      <c r="C33" s="138" t="s">
        <v>104</v>
      </c>
      <c r="D33" s="138" t="s">
        <v>291</v>
      </c>
      <c r="E33" s="173" t="s">
        <v>292</v>
      </c>
      <c r="F33" s="174"/>
      <c r="G33" s="175"/>
    </row>
    <row r="34" spans="1:7" ht="44.25" customHeight="1">
      <c r="A34" s="194"/>
      <c r="B34" s="161" t="s">
        <v>100</v>
      </c>
      <c r="C34" s="138" t="s">
        <v>101</v>
      </c>
      <c r="D34" s="138" t="s">
        <v>102</v>
      </c>
      <c r="E34" s="138" t="s">
        <v>293</v>
      </c>
      <c r="F34" s="138"/>
      <c r="G34" s="138"/>
    </row>
    <row r="35" spans="1:7" ht="32.25" customHeight="1">
      <c r="A35" s="76" t="s">
        <v>106</v>
      </c>
      <c r="B35" s="161" t="s">
        <v>115</v>
      </c>
      <c r="C35" s="138" t="s">
        <v>294</v>
      </c>
      <c r="D35" s="138" t="s">
        <v>295</v>
      </c>
      <c r="E35" s="138" t="s">
        <v>296</v>
      </c>
      <c r="F35" s="138"/>
      <c r="G35" s="138"/>
    </row>
    <row r="36" spans="1:7" ht="32.25" customHeight="1">
      <c r="A36" s="44" t="s">
        <v>127</v>
      </c>
      <c r="B36" s="114" t="s">
        <v>297</v>
      </c>
      <c r="C36" s="114"/>
      <c r="D36" s="114"/>
      <c r="E36" s="114"/>
      <c r="F36" s="114"/>
      <c r="G36" s="114"/>
    </row>
  </sheetData>
  <sheetProtection/>
  <mergeCells count="54">
    <mergeCell ref="A1:G1"/>
    <mergeCell ref="A2:G2"/>
    <mergeCell ref="B3:D3"/>
    <mergeCell ref="F3:G3"/>
    <mergeCell ref="B4:D4"/>
    <mergeCell ref="F4:G4"/>
    <mergeCell ref="B5:D5"/>
    <mergeCell ref="F5:G5"/>
    <mergeCell ref="B6:D6"/>
    <mergeCell ref="F6:G6"/>
    <mergeCell ref="B7:D7"/>
    <mergeCell ref="F7:G7"/>
    <mergeCell ref="B11:G11"/>
    <mergeCell ref="B12:G12"/>
    <mergeCell ref="B13:G13"/>
    <mergeCell ref="B14:G14"/>
    <mergeCell ref="B15:G15"/>
    <mergeCell ref="C16:E16"/>
    <mergeCell ref="F16:G16"/>
    <mergeCell ref="C17:E17"/>
    <mergeCell ref="F17:G17"/>
    <mergeCell ref="C18:E18"/>
    <mergeCell ref="F18:G18"/>
    <mergeCell ref="C19:E19"/>
    <mergeCell ref="F19:G19"/>
    <mergeCell ref="B20:D20"/>
    <mergeCell ref="E20:G20"/>
    <mergeCell ref="B21:D21"/>
    <mergeCell ref="E21:G21"/>
    <mergeCell ref="E24:G24"/>
    <mergeCell ref="E25:G25"/>
    <mergeCell ref="E26:G26"/>
    <mergeCell ref="E27:G27"/>
    <mergeCell ref="E28:G28"/>
    <mergeCell ref="E29:G29"/>
    <mergeCell ref="E30:G30"/>
    <mergeCell ref="E31:G31"/>
    <mergeCell ref="E32:G32"/>
    <mergeCell ref="E33:G33"/>
    <mergeCell ref="E34:G34"/>
    <mergeCell ref="E35:G35"/>
    <mergeCell ref="B36:G36"/>
    <mergeCell ref="A8:A10"/>
    <mergeCell ref="A16:A19"/>
    <mergeCell ref="A20:A21"/>
    <mergeCell ref="A25:A27"/>
    <mergeCell ref="A28:A31"/>
    <mergeCell ref="A32:A34"/>
    <mergeCell ref="B8:B10"/>
    <mergeCell ref="B28:B29"/>
    <mergeCell ref="C8:C10"/>
    <mergeCell ref="F8:F10"/>
    <mergeCell ref="G8:G10"/>
    <mergeCell ref="A22:G23"/>
  </mergeCells>
  <printOptions horizontalCentered="1"/>
  <pageMargins left="0.5118110236220472" right="0.5118110236220472" top="0.5511811023622047" bottom="0.5511811023622047"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90"/>
  <sheetViews>
    <sheetView workbookViewId="0" topLeftCell="A31">
      <selection activeCell="I41" sqref="I41"/>
    </sheetView>
  </sheetViews>
  <sheetFormatPr defaultColWidth="9.140625" defaultRowHeight="12.75"/>
  <cols>
    <col min="1" max="1" width="17.00390625" style="0" customWidth="1"/>
    <col min="4" max="4" width="16.140625" style="0" customWidth="1"/>
    <col min="5" max="5" width="17.00390625" style="0" customWidth="1"/>
    <col min="6" max="6" width="12.7109375" style="0" customWidth="1"/>
    <col min="7" max="7" width="15.140625" style="0" customWidth="1"/>
  </cols>
  <sheetData>
    <row r="1" ht="57" customHeight="1">
      <c r="A1" s="112" t="s">
        <v>128</v>
      </c>
    </row>
    <row r="2" spans="1:7" ht="22.5" customHeight="1">
      <c r="A2" s="113" t="s">
        <v>2</v>
      </c>
      <c r="B2" s="113"/>
      <c r="C2" s="113"/>
      <c r="D2" s="113"/>
      <c r="E2" s="113"/>
      <c r="F2" s="113"/>
      <c r="G2" s="113"/>
    </row>
    <row r="3" spans="1:7" ht="20.25" customHeight="1">
      <c r="A3" s="44" t="s">
        <v>129</v>
      </c>
      <c r="B3" s="114" t="s">
        <v>298</v>
      </c>
      <c r="C3" s="114"/>
      <c r="D3" s="114"/>
      <c r="E3" s="114" t="s">
        <v>5</v>
      </c>
      <c r="F3" s="114" t="s">
        <v>131</v>
      </c>
      <c r="G3" s="114"/>
    </row>
    <row r="4" spans="1:7" ht="18" customHeight="1">
      <c r="A4" s="114" t="s">
        <v>7</v>
      </c>
      <c r="B4" s="114" t="s">
        <v>8</v>
      </c>
      <c r="C4" s="114"/>
      <c r="D4" s="114"/>
      <c r="E4" s="44" t="s">
        <v>9</v>
      </c>
      <c r="F4" s="114" t="s">
        <v>299</v>
      </c>
      <c r="G4" s="114"/>
    </row>
    <row r="5" spans="1:7" ht="21.75" customHeight="1">
      <c r="A5" s="114" t="s">
        <v>11</v>
      </c>
      <c r="B5" s="114" t="s">
        <v>267</v>
      </c>
      <c r="C5" s="114"/>
      <c r="D5" s="114"/>
      <c r="E5" s="114" t="s">
        <v>13</v>
      </c>
      <c r="F5" s="114">
        <v>4608307</v>
      </c>
      <c r="G5" s="114"/>
    </row>
    <row r="6" spans="1:18" ht="18" customHeight="1">
      <c r="A6" s="44" t="s">
        <v>14</v>
      </c>
      <c r="B6" s="44" t="s">
        <v>15</v>
      </c>
      <c r="C6" s="44"/>
      <c r="D6" s="44"/>
      <c r="E6" s="44" t="s">
        <v>16</v>
      </c>
      <c r="F6" s="44" t="s">
        <v>134</v>
      </c>
      <c r="G6" s="44"/>
      <c r="R6">
        <v>54.81</v>
      </c>
    </row>
    <row r="7" spans="1:18" ht="18.75" customHeight="1">
      <c r="A7" s="114" t="s">
        <v>18</v>
      </c>
      <c r="B7" s="115">
        <v>43831</v>
      </c>
      <c r="C7" s="114"/>
      <c r="D7" s="114"/>
      <c r="E7" s="114" t="s">
        <v>19</v>
      </c>
      <c r="F7" s="115">
        <v>44196</v>
      </c>
      <c r="G7" s="114"/>
      <c r="R7">
        <v>33</v>
      </c>
    </row>
    <row r="8" spans="1:18" ht="21">
      <c r="A8" s="114" t="s">
        <v>20</v>
      </c>
      <c r="B8" s="114" t="s">
        <v>21</v>
      </c>
      <c r="C8" s="114">
        <v>161</v>
      </c>
      <c r="D8" s="116" t="s">
        <v>22</v>
      </c>
      <c r="E8" s="44">
        <v>161</v>
      </c>
      <c r="F8" s="44" t="s">
        <v>23</v>
      </c>
      <c r="G8" s="114">
        <v>200</v>
      </c>
      <c r="R8">
        <v>22.98</v>
      </c>
    </row>
    <row r="9" spans="1:18" ht="12.75">
      <c r="A9" s="114"/>
      <c r="B9" s="114"/>
      <c r="C9" s="114"/>
      <c r="D9" s="116" t="s">
        <v>24</v>
      </c>
      <c r="E9" s="44">
        <v>161</v>
      </c>
      <c r="F9" s="44"/>
      <c r="G9" s="114"/>
      <c r="R9">
        <v>18.29</v>
      </c>
    </row>
    <row r="10" spans="1:18" ht="21">
      <c r="A10" s="114"/>
      <c r="B10" s="114"/>
      <c r="C10" s="114"/>
      <c r="D10" s="116" t="s">
        <v>25</v>
      </c>
      <c r="E10" s="44"/>
      <c r="F10" s="44"/>
      <c r="G10" s="114"/>
      <c r="R10">
        <v>11.85</v>
      </c>
    </row>
    <row r="11" spans="1:18" ht="153.75" customHeight="1">
      <c r="A11" s="114" t="s">
        <v>26</v>
      </c>
      <c r="B11" s="117" t="s">
        <v>300</v>
      </c>
      <c r="C11" s="117"/>
      <c r="D11" s="117"/>
      <c r="E11" s="117"/>
      <c r="F11" s="117"/>
      <c r="G11" s="117"/>
      <c r="R11">
        <v>11.65</v>
      </c>
    </row>
    <row r="12" spans="1:18" ht="110.25" customHeight="1">
      <c r="A12" s="114" t="s">
        <v>28</v>
      </c>
      <c r="B12" s="117" t="s">
        <v>301</v>
      </c>
      <c r="C12" s="117"/>
      <c r="D12" s="117"/>
      <c r="E12" s="117"/>
      <c r="F12" s="117"/>
      <c r="G12" s="117"/>
      <c r="R12">
        <v>10.73</v>
      </c>
    </row>
    <row r="13" spans="1:18" ht="102" customHeight="1">
      <c r="A13" s="114" t="s">
        <v>30</v>
      </c>
      <c r="B13" s="117" t="s">
        <v>302</v>
      </c>
      <c r="C13" s="117"/>
      <c r="D13" s="117"/>
      <c r="E13" s="117"/>
      <c r="F13" s="117"/>
      <c r="G13" s="117"/>
      <c r="R13">
        <v>17.14</v>
      </c>
    </row>
    <row r="14" spans="1:18" ht="136.5" customHeight="1">
      <c r="A14" s="114" t="s">
        <v>32</v>
      </c>
      <c r="B14" s="117" t="s">
        <v>303</v>
      </c>
      <c r="C14" s="117"/>
      <c r="D14" s="117"/>
      <c r="E14" s="117"/>
      <c r="F14" s="117"/>
      <c r="G14" s="117"/>
      <c r="R14">
        <f>SUM(R6:R13)</f>
        <v>180.45</v>
      </c>
    </row>
    <row r="15" spans="1:9" ht="12.75">
      <c r="A15" s="114" t="s">
        <v>34</v>
      </c>
      <c r="B15" s="114" t="s">
        <v>139</v>
      </c>
      <c r="C15" s="114" t="s">
        <v>140</v>
      </c>
      <c r="D15" s="114"/>
      <c r="E15" s="114"/>
      <c r="F15" s="114" t="s">
        <v>141</v>
      </c>
      <c r="G15" s="114"/>
      <c r="I15" s="146" t="s">
        <v>142</v>
      </c>
    </row>
    <row r="16" spans="1:7" ht="12.75">
      <c r="A16" s="114"/>
      <c r="B16" s="153">
        <v>43646</v>
      </c>
      <c r="C16" s="154">
        <v>0.6</v>
      </c>
      <c r="D16" s="114"/>
      <c r="E16" s="114"/>
      <c r="F16" s="117" t="s">
        <v>304</v>
      </c>
      <c r="G16" s="117"/>
    </row>
    <row r="17" spans="1:7" ht="12.75">
      <c r="A17" s="114"/>
      <c r="B17" s="153">
        <v>43708</v>
      </c>
      <c r="C17" s="154">
        <v>0.7</v>
      </c>
      <c r="D17" s="114"/>
      <c r="E17" s="114"/>
      <c r="F17" s="117" t="s">
        <v>305</v>
      </c>
      <c r="G17" s="117"/>
    </row>
    <row r="18" spans="1:7" ht="12.75">
      <c r="A18" s="114"/>
      <c r="B18" s="153">
        <v>43830</v>
      </c>
      <c r="C18" s="154">
        <v>1</v>
      </c>
      <c r="D18" s="114"/>
      <c r="E18" s="114"/>
      <c r="F18" s="117" t="s">
        <v>306</v>
      </c>
      <c r="G18" s="117"/>
    </row>
    <row r="19" spans="1:7" ht="12.75">
      <c r="A19" s="114" t="s">
        <v>36</v>
      </c>
      <c r="B19" s="114" t="s">
        <v>37</v>
      </c>
      <c r="C19" s="114"/>
      <c r="D19" s="114"/>
      <c r="E19" s="114" t="s">
        <v>38</v>
      </c>
      <c r="F19" s="114"/>
      <c r="G19" s="114"/>
    </row>
    <row r="20" spans="1:7" ht="123.75" customHeight="1">
      <c r="A20" s="114"/>
      <c r="B20" s="117" t="s">
        <v>307</v>
      </c>
      <c r="C20" s="117"/>
      <c r="D20" s="117"/>
      <c r="E20" s="117" t="s">
        <v>308</v>
      </c>
      <c r="F20" s="117"/>
      <c r="G20" s="117"/>
    </row>
    <row r="21" spans="1:7" ht="12.75">
      <c r="A21" s="114" t="s">
        <v>41</v>
      </c>
      <c r="B21" s="114"/>
      <c r="C21" s="114"/>
      <c r="D21" s="114"/>
      <c r="E21" s="114"/>
      <c r="F21" s="114"/>
      <c r="G21" s="114"/>
    </row>
    <row r="22" spans="1:7" ht="24.75" customHeight="1">
      <c r="A22" s="114" t="s">
        <v>42</v>
      </c>
      <c r="B22" s="114" t="s">
        <v>43</v>
      </c>
      <c r="C22" s="114" t="s">
        <v>44</v>
      </c>
      <c r="D22" s="114" t="s">
        <v>45</v>
      </c>
      <c r="E22" s="114" t="s">
        <v>46</v>
      </c>
      <c r="F22" s="114"/>
      <c r="G22" s="114"/>
    </row>
    <row r="23" spans="1:7" ht="51.75" customHeight="1">
      <c r="A23" s="114" t="s">
        <v>47</v>
      </c>
      <c r="B23" s="44" t="s">
        <v>48</v>
      </c>
      <c r="C23" s="44" t="s">
        <v>309</v>
      </c>
      <c r="D23" s="102" t="s">
        <v>310</v>
      </c>
      <c r="E23" s="119" t="s">
        <v>311</v>
      </c>
      <c r="F23" s="120"/>
      <c r="G23" s="121"/>
    </row>
    <row r="24" spans="1:7" ht="24" customHeight="1">
      <c r="A24" s="178" t="s">
        <v>47</v>
      </c>
      <c r="B24" s="44" t="s">
        <v>48</v>
      </c>
      <c r="C24" s="44" t="s">
        <v>312</v>
      </c>
      <c r="D24" s="102" t="s">
        <v>313</v>
      </c>
      <c r="E24" s="119" t="s">
        <v>314</v>
      </c>
      <c r="F24" s="120"/>
      <c r="G24" s="121"/>
    </row>
    <row r="25" spans="1:7" ht="24" customHeight="1">
      <c r="A25" s="179"/>
      <c r="B25" s="44" t="s">
        <v>48</v>
      </c>
      <c r="C25" s="44" t="s">
        <v>315</v>
      </c>
      <c r="D25" s="102" t="s">
        <v>316</v>
      </c>
      <c r="E25" s="119" t="s">
        <v>317</v>
      </c>
      <c r="F25" s="120"/>
      <c r="G25" s="121"/>
    </row>
    <row r="26" spans="1:7" ht="48" customHeight="1">
      <c r="A26" s="179"/>
      <c r="B26" s="44" t="s">
        <v>48</v>
      </c>
      <c r="C26" s="44" t="s">
        <v>318</v>
      </c>
      <c r="D26" s="102" t="s">
        <v>319</v>
      </c>
      <c r="E26" s="119" t="s">
        <v>320</v>
      </c>
      <c r="F26" s="120"/>
      <c r="G26" s="121"/>
    </row>
    <row r="27" spans="1:7" ht="34.5" customHeight="1">
      <c r="A27" s="179"/>
      <c r="B27" s="114" t="s">
        <v>52</v>
      </c>
      <c r="C27" s="114" t="s">
        <v>53</v>
      </c>
      <c r="D27" s="154" t="s">
        <v>54</v>
      </c>
      <c r="E27" s="117" t="s">
        <v>321</v>
      </c>
      <c r="F27" s="117"/>
      <c r="G27" s="117"/>
    </row>
    <row r="28" spans="1:7" ht="48.75" customHeight="1">
      <c r="A28" s="179"/>
      <c r="B28" s="114"/>
      <c r="C28" s="114" t="s">
        <v>56</v>
      </c>
      <c r="D28" s="114" t="s">
        <v>57</v>
      </c>
      <c r="E28" s="117" t="s">
        <v>322</v>
      </c>
      <c r="F28" s="117"/>
      <c r="G28" s="117"/>
    </row>
    <row r="29" spans="1:7" ht="34.5" customHeight="1">
      <c r="A29" s="179"/>
      <c r="B29" s="114" t="s">
        <v>59</v>
      </c>
      <c r="C29" s="114" t="s">
        <v>60</v>
      </c>
      <c r="D29" s="180" t="s">
        <v>323</v>
      </c>
      <c r="E29" s="117" t="s">
        <v>62</v>
      </c>
      <c r="F29" s="117"/>
      <c r="G29" s="117"/>
    </row>
    <row r="30" spans="1:7" ht="25.5" customHeight="1">
      <c r="A30" s="179"/>
      <c r="B30" s="114" t="s">
        <v>63</v>
      </c>
      <c r="C30" s="114" t="s">
        <v>67</v>
      </c>
      <c r="D30" s="114" t="s">
        <v>65</v>
      </c>
      <c r="E30" s="119" t="s">
        <v>216</v>
      </c>
      <c r="F30" s="120"/>
      <c r="G30" s="121"/>
    </row>
    <row r="31" spans="1:7" ht="41.25" customHeight="1">
      <c r="A31" s="179"/>
      <c r="B31" s="114"/>
      <c r="C31" s="114" t="s">
        <v>69</v>
      </c>
      <c r="D31" s="114" t="s">
        <v>65</v>
      </c>
      <c r="E31" s="119" t="s">
        <v>324</v>
      </c>
      <c r="F31" s="120"/>
      <c r="G31" s="121"/>
    </row>
    <row r="32" spans="1:7" ht="57" customHeight="1">
      <c r="A32" s="159"/>
      <c r="B32" s="114"/>
      <c r="C32" s="114" t="s">
        <v>71</v>
      </c>
      <c r="D32" s="114" t="s">
        <v>163</v>
      </c>
      <c r="E32" s="117" t="s">
        <v>325</v>
      </c>
      <c r="F32" s="117"/>
      <c r="G32" s="117"/>
    </row>
    <row r="33" spans="1:7" ht="38.25" customHeight="1">
      <c r="A33" s="159"/>
      <c r="B33" s="114" t="s">
        <v>74</v>
      </c>
      <c r="C33" s="114" t="s">
        <v>75</v>
      </c>
      <c r="D33" s="114" t="s">
        <v>65</v>
      </c>
      <c r="E33" s="117" t="s">
        <v>326</v>
      </c>
      <c r="F33" s="117"/>
      <c r="G33" s="117"/>
    </row>
    <row r="34" spans="1:7" ht="27" customHeight="1">
      <c r="A34" s="160"/>
      <c r="B34" s="114"/>
      <c r="C34" s="114" t="s">
        <v>213</v>
      </c>
      <c r="D34" s="114" t="s">
        <v>214</v>
      </c>
      <c r="E34" s="117" t="s">
        <v>327</v>
      </c>
      <c r="F34" s="117"/>
      <c r="G34" s="117"/>
    </row>
    <row r="35" spans="1:7" ht="36">
      <c r="A35" s="68" t="s">
        <v>77</v>
      </c>
      <c r="B35" s="114" t="s">
        <v>78</v>
      </c>
      <c r="C35" s="114" t="s">
        <v>328</v>
      </c>
      <c r="D35" s="181" t="s">
        <v>329</v>
      </c>
      <c r="E35" s="119" t="s">
        <v>330</v>
      </c>
      <c r="F35" s="120"/>
      <c r="G35" s="121"/>
    </row>
    <row r="36" spans="1:7" ht="24">
      <c r="A36" s="159"/>
      <c r="B36" s="114"/>
      <c r="C36" s="114" t="s">
        <v>331</v>
      </c>
      <c r="D36" s="181" t="s">
        <v>332</v>
      </c>
      <c r="E36" s="117" t="s">
        <v>333</v>
      </c>
      <c r="F36" s="117"/>
      <c r="G36" s="117"/>
    </row>
    <row r="37" spans="1:7" ht="24">
      <c r="A37" s="159"/>
      <c r="B37" s="114" t="s">
        <v>81</v>
      </c>
      <c r="C37" s="114" t="s">
        <v>334</v>
      </c>
      <c r="D37" s="182" t="s">
        <v>214</v>
      </c>
      <c r="E37" s="119" t="s">
        <v>335</v>
      </c>
      <c r="F37" s="120"/>
      <c r="G37" s="121"/>
    </row>
    <row r="38" spans="1:7" ht="24">
      <c r="A38" s="159"/>
      <c r="B38" s="114"/>
      <c r="C38" s="114" t="s">
        <v>336</v>
      </c>
      <c r="D38" s="182" t="s">
        <v>337</v>
      </c>
      <c r="E38" s="117" t="s">
        <v>338</v>
      </c>
      <c r="F38" s="117"/>
      <c r="G38" s="117"/>
    </row>
    <row r="39" spans="1:7" ht="36.75" customHeight="1">
      <c r="A39" s="159"/>
      <c r="B39" s="114"/>
      <c r="C39" s="114" t="s">
        <v>339</v>
      </c>
      <c r="D39" s="182" t="s">
        <v>323</v>
      </c>
      <c r="E39" s="117" t="s">
        <v>340</v>
      </c>
      <c r="F39" s="117"/>
      <c r="G39" s="117"/>
    </row>
    <row r="40" spans="1:10" ht="41.25" customHeight="1">
      <c r="A40" s="159"/>
      <c r="B40" s="183" t="s">
        <v>89</v>
      </c>
      <c r="C40" s="183" t="s">
        <v>341</v>
      </c>
      <c r="D40" s="184" t="s">
        <v>91</v>
      </c>
      <c r="E40" s="143" t="s">
        <v>342</v>
      </c>
      <c r="F40" s="185"/>
      <c r="G40" s="185"/>
      <c r="J40" s="146"/>
    </row>
    <row r="41" spans="1:7" ht="41.25" customHeight="1">
      <c r="A41" s="74" t="s">
        <v>93</v>
      </c>
      <c r="B41" s="183" t="s">
        <v>94</v>
      </c>
      <c r="C41" s="183" t="s">
        <v>95</v>
      </c>
      <c r="D41" s="184" t="s">
        <v>96</v>
      </c>
      <c r="E41" s="186" t="s">
        <v>343</v>
      </c>
      <c r="F41" s="187"/>
      <c r="G41" s="69"/>
    </row>
    <row r="42" spans="1:7" ht="23.25" customHeight="1">
      <c r="A42" s="159"/>
      <c r="B42" s="183"/>
      <c r="C42" s="183" t="s">
        <v>98</v>
      </c>
      <c r="D42" s="184" t="s">
        <v>96</v>
      </c>
      <c r="E42" s="186" t="s">
        <v>344</v>
      </c>
      <c r="F42" s="187"/>
      <c r="G42" s="69"/>
    </row>
    <row r="43" spans="1:7" ht="24.75" customHeight="1">
      <c r="A43" s="159"/>
      <c r="B43" s="183" t="s">
        <v>100</v>
      </c>
      <c r="C43" s="183" t="s">
        <v>345</v>
      </c>
      <c r="D43" s="184" t="s">
        <v>291</v>
      </c>
      <c r="E43" s="188" t="s">
        <v>346</v>
      </c>
      <c r="F43" s="188"/>
      <c r="G43" s="188"/>
    </row>
    <row r="44" spans="1:7" ht="33" customHeight="1">
      <c r="A44" s="160"/>
      <c r="B44" s="183"/>
      <c r="C44" s="183" t="s">
        <v>347</v>
      </c>
      <c r="D44" s="184" t="s">
        <v>291</v>
      </c>
      <c r="E44" s="143" t="s">
        <v>348</v>
      </c>
      <c r="F44" s="143"/>
      <c r="G44" s="143"/>
    </row>
    <row r="45" spans="1:7" ht="37.5" customHeight="1">
      <c r="A45" s="68" t="s">
        <v>106</v>
      </c>
      <c r="B45" s="137" t="s">
        <v>107</v>
      </c>
      <c r="C45" s="138" t="s">
        <v>108</v>
      </c>
      <c r="D45" s="138" t="s">
        <v>109</v>
      </c>
      <c r="E45" s="139" t="s">
        <v>349</v>
      </c>
      <c r="F45" s="139"/>
      <c r="G45" s="139"/>
    </row>
    <row r="46" spans="1:7" ht="24" customHeight="1">
      <c r="A46" s="159"/>
      <c r="B46" s="137" t="s">
        <v>111</v>
      </c>
      <c r="C46" s="138" t="s">
        <v>188</v>
      </c>
      <c r="D46" s="138" t="s">
        <v>113</v>
      </c>
      <c r="E46" s="139" t="s">
        <v>350</v>
      </c>
      <c r="F46" s="139"/>
      <c r="G46" s="139"/>
    </row>
    <row r="47" spans="1:7" ht="26.25" customHeight="1">
      <c r="A47" s="159"/>
      <c r="B47" s="137" t="s">
        <v>351</v>
      </c>
      <c r="C47" s="138" t="s">
        <v>352</v>
      </c>
      <c r="D47" s="139" t="s">
        <v>353</v>
      </c>
      <c r="E47" s="140" t="s">
        <v>354</v>
      </c>
      <c r="F47" s="141"/>
      <c r="G47" s="142"/>
    </row>
    <row r="48" spans="1:7" ht="36">
      <c r="A48" s="159"/>
      <c r="B48" s="137" t="s">
        <v>115</v>
      </c>
      <c r="C48" s="138" t="s">
        <v>355</v>
      </c>
      <c r="D48" s="138" t="s">
        <v>191</v>
      </c>
      <c r="E48" s="139" t="s">
        <v>356</v>
      </c>
      <c r="F48" s="139"/>
      <c r="G48" s="139"/>
    </row>
    <row r="49" spans="1:7" ht="24" customHeight="1">
      <c r="A49" s="159"/>
      <c r="B49" s="137" t="s">
        <v>119</v>
      </c>
      <c r="C49" s="138" t="s">
        <v>121</v>
      </c>
      <c r="D49" s="138" t="s">
        <v>120</v>
      </c>
      <c r="E49" s="140" t="s">
        <v>357</v>
      </c>
      <c r="F49" s="141"/>
      <c r="G49" s="142"/>
    </row>
    <row r="50" spans="1:7" ht="24">
      <c r="A50" s="159"/>
      <c r="B50" s="137" t="s">
        <v>123</v>
      </c>
      <c r="C50" s="138" t="s">
        <v>124</v>
      </c>
      <c r="D50" s="138" t="s">
        <v>235</v>
      </c>
      <c r="E50" s="139" t="s">
        <v>358</v>
      </c>
      <c r="F50" s="139"/>
      <c r="G50" s="139"/>
    </row>
    <row r="51" spans="1:7" ht="28.5" customHeight="1">
      <c r="A51" s="66" t="s">
        <v>127</v>
      </c>
      <c r="B51" s="117"/>
      <c r="C51" s="117"/>
      <c r="D51" s="117"/>
      <c r="E51" s="117"/>
      <c r="F51" s="117"/>
      <c r="G51" s="117"/>
    </row>
    <row r="52" spans="1:7" ht="13.5">
      <c r="A52" s="189"/>
      <c r="B52" s="145"/>
      <c r="C52" s="145"/>
      <c r="D52" s="145"/>
      <c r="E52" s="145"/>
      <c r="F52" s="145"/>
      <c r="G52" s="145"/>
    </row>
    <row r="53" spans="1:7" ht="13.5">
      <c r="A53" s="189"/>
      <c r="B53" s="145"/>
      <c r="C53" s="145"/>
      <c r="D53" s="145"/>
      <c r="E53" s="145"/>
      <c r="F53" s="145"/>
      <c r="G53" s="145"/>
    </row>
    <row r="54" spans="1:7" ht="13.5">
      <c r="A54" s="190"/>
      <c r="B54" s="145"/>
      <c r="C54" s="145"/>
      <c r="D54" s="145"/>
      <c r="E54" s="145"/>
      <c r="F54" s="145"/>
      <c r="G54" s="145"/>
    </row>
    <row r="55" spans="1:7" ht="13.5">
      <c r="A55" s="189"/>
      <c r="B55" s="145"/>
      <c r="C55" s="145"/>
      <c r="D55" s="145"/>
      <c r="E55" s="145"/>
      <c r="F55" s="145"/>
      <c r="G55" s="145"/>
    </row>
    <row r="56" spans="1:7" ht="13.5">
      <c r="A56" s="189"/>
      <c r="B56" s="145"/>
      <c r="C56" s="145"/>
      <c r="D56" s="145"/>
      <c r="E56" s="145"/>
      <c r="F56" s="145"/>
      <c r="G56" s="145"/>
    </row>
    <row r="57" spans="1:7" ht="13.5">
      <c r="A57" s="189"/>
      <c r="B57" s="145"/>
      <c r="C57" s="145"/>
      <c r="D57" s="145"/>
      <c r="E57" s="145"/>
      <c r="F57" s="145"/>
      <c r="G57" s="145"/>
    </row>
    <row r="58" spans="1:7" ht="13.5">
      <c r="A58" s="189"/>
      <c r="B58" s="145"/>
      <c r="C58" s="145"/>
      <c r="D58" s="145"/>
      <c r="E58" s="145"/>
      <c r="F58" s="145"/>
      <c r="G58" s="145"/>
    </row>
    <row r="59" spans="1:7" ht="13.5">
      <c r="A59" s="189"/>
      <c r="B59" s="145"/>
      <c r="C59" s="145"/>
      <c r="D59" s="145"/>
      <c r="E59" s="145"/>
      <c r="F59" s="145"/>
      <c r="G59" s="145"/>
    </row>
    <row r="60" spans="1:7" ht="13.5">
      <c r="A60" s="189"/>
      <c r="B60" s="145"/>
      <c r="C60" s="145"/>
      <c r="D60" s="145"/>
      <c r="E60" s="145"/>
      <c r="F60" s="145"/>
      <c r="G60" s="145"/>
    </row>
    <row r="61" spans="1:7" ht="13.5">
      <c r="A61" s="189"/>
      <c r="B61" s="145"/>
      <c r="C61" s="145"/>
      <c r="D61" s="145"/>
      <c r="E61" s="145"/>
      <c r="F61" s="145"/>
      <c r="G61" s="145"/>
    </row>
    <row r="62" spans="1:7" ht="13.5">
      <c r="A62" s="189"/>
      <c r="B62" s="145"/>
      <c r="C62" s="145"/>
      <c r="D62" s="145"/>
      <c r="E62" s="145"/>
      <c r="F62" s="145"/>
      <c r="G62" s="145"/>
    </row>
    <row r="63" spans="1:7" ht="13.5">
      <c r="A63" s="189"/>
      <c r="B63" s="145"/>
      <c r="C63" s="145"/>
      <c r="D63" s="145"/>
      <c r="E63" s="145"/>
      <c r="F63" s="145"/>
      <c r="G63" s="145"/>
    </row>
    <row r="64" spans="1:7" ht="13.5">
      <c r="A64" s="189"/>
      <c r="B64" s="145"/>
      <c r="C64" s="145"/>
      <c r="D64" s="145"/>
      <c r="E64" s="145"/>
      <c r="F64" s="145"/>
      <c r="G64" s="145"/>
    </row>
    <row r="65" ht="12.75">
      <c r="A65" s="189"/>
    </row>
    <row r="66" ht="12.75">
      <c r="A66" s="189"/>
    </row>
    <row r="67" ht="12.75">
      <c r="A67" s="190"/>
    </row>
    <row r="68" ht="12.75">
      <c r="A68" s="190"/>
    </row>
    <row r="69" ht="12.75">
      <c r="A69" s="190"/>
    </row>
    <row r="70" ht="12.75">
      <c r="A70" s="191"/>
    </row>
    <row r="71" ht="12.75">
      <c r="A71" s="190"/>
    </row>
    <row r="72" ht="12.75">
      <c r="A72" s="190"/>
    </row>
    <row r="73" ht="12.75">
      <c r="A73" s="190"/>
    </row>
    <row r="74" ht="12.75">
      <c r="A74" s="190"/>
    </row>
    <row r="75" ht="12.75">
      <c r="A75" s="190"/>
    </row>
    <row r="76" ht="12.75">
      <c r="A76" s="192"/>
    </row>
    <row r="80" ht="12.75">
      <c r="A80" s="193"/>
    </row>
    <row r="81" ht="12.75">
      <c r="A81" s="144"/>
    </row>
    <row r="82" ht="12.75">
      <c r="A82" s="144"/>
    </row>
    <row r="83" ht="12.75">
      <c r="A83" s="144"/>
    </row>
    <row r="84" ht="12.75">
      <c r="A84" s="144"/>
    </row>
    <row r="85" ht="12.75">
      <c r="A85" s="144"/>
    </row>
    <row r="86" ht="12.75">
      <c r="A86" s="144"/>
    </row>
    <row r="87" ht="12.75">
      <c r="A87" s="144"/>
    </row>
    <row r="88" ht="12.75">
      <c r="A88" s="144"/>
    </row>
    <row r="89" ht="12.75">
      <c r="A89" s="144"/>
    </row>
    <row r="90" ht="12.75">
      <c r="A90" s="144"/>
    </row>
  </sheetData>
  <sheetProtection/>
  <mergeCells count="80">
    <mergeCell ref="A1:G1"/>
    <mergeCell ref="A2:G2"/>
    <mergeCell ref="B3:D3"/>
    <mergeCell ref="F3:G3"/>
    <mergeCell ref="B4:D4"/>
    <mergeCell ref="F4:G4"/>
    <mergeCell ref="B5:D5"/>
    <mergeCell ref="F5:G5"/>
    <mergeCell ref="B6:D6"/>
    <mergeCell ref="F6:G6"/>
    <mergeCell ref="B7:D7"/>
    <mergeCell ref="F7:G7"/>
    <mergeCell ref="B11:G11"/>
    <mergeCell ref="B12:G12"/>
    <mergeCell ref="B13:G13"/>
    <mergeCell ref="B14:G14"/>
    <mergeCell ref="C15:E15"/>
    <mergeCell ref="F15:G15"/>
    <mergeCell ref="C16:E16"/>
    <mergeCell ref="F16:G16"/>
    <mergeCell ref="C17:E17"/>
    <mergeCell ref="F17:G17"/>
    <mergeCell ref="C18:E18"/>
    <mergeCell ref="F18:G18"/>
    <mergeCell ref="B19:D19"/>
    <mergeCell ref="E19:G19"/>
    <mergeCell ref="B20:D20"/>
    <mergeCell ref="E20:G20"/>
    <mergeCell ref="A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B51:G51"/>
    <mergeCell ref="A8:A10"/>
    <mergeCell ref="A15:A18"/>
    <mergeCell ref="A19:A20"/>
    <mergeCell ref="A24:A34"/>
    <mergeCell ref="A35:A40"/>
    <mergeCell ref="A41:A44"/>
    <mergeCell ref="A45:A50"/>
    <mergeCell ref="A54:A62"/>
    <mergeCell ref="A67:A70"/>
    <mergeCell ref="A71:A79"/>
    <mergeCell ref="B8:B10"/>
    <mergeCell ref="B27:B28"/>
    <mergeCell ref="B30:B32"/>
    <mergeCell ref="B33:B34"/>
    <mergeCell ref="B35:B36"/>
    <mergeCell ref="B37:B39"/>
    <mergeCell ref="B41:B42"/>
    <mergeCell ref="B43:B44"/>
    <mergeCell ref="C8:C10"/>
    <mergeCell ref="F8:F10"/>
    <mergeCell ref="G8:G10"/>
  </mergeCells>
  <printOptions horizontalCentered="1"/>
  <pageMargins left="0" right="0" top="0.3937007874015748" bottom="0"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I43"/>
  <sheetViews>
    <sheetView workbookViewId="0" topLeftCell="A1">
      <selection activeCell="A16" sqref="A16"/>
    </sheetView>
  </sheetViews>
  <sheetFormatPr defaultColWidth="9.140625" defaultRowHeight="12.75"/>
  <cols>
    <col min="1" max="1" width="19.8515625" style="0" customWidth="1"/>
    <col min="4" max="4" width="13.7109375" style="0" customWidth="1"/>
    <col min="5" max="5" width="16.00390625" style="0" customWidth="1"/>
    <col min="7" max="7" width="21.28125" style="0" customWidth="1"/>
  </cols>
  <sheetData>
    <row r="1" ht="23.25" customHeight="1"/>
    <row r="2" spans="1:7" ht="38.25" customHeight="1">
      <c r="A2" s="147" t="s">
        <v>1</v>
      </c>
      <c r="B2" s="148"/>
      <c r="C2" s="148"/>
      <c r="D2" s="148"/>
      <c r="E2" s="148"/>
      <c r="F2" s="148"/>
      <c r="G2" s="148"/>
    </row>
    <row r="3" spans="1:7" ht="12.75">
      <c r="A3" s="113" t="s">
        <v>2</v>
      </c>
      <c r="B3" s="113"/>
      <c r="C3" s="113"/>
      <c r="D3" s="113"/>
      <c r="E3" s="113"/>
      <c r="F3" s="113"/>
      <c r="G3" s="113"/>
    </row>
    <row r="4" spans="1:7" ht="12.75">
      <c r="A4" s="44" t="s">
        <v>3</v>
      </c>
      <c r="B4" s="114" t="s">
        <v>359</v>
      </c>
      <c r="C4" s="114"/>
      <c r="D4" s="114"/>
      <c r="E4" s="114" t="s">
        <v>5</v>
      </c>
      <c r="F4" s="114" t="s">
        <v>266</v>
      </c>
      <c r="G4" s="114"/>
    </row>
    <row r="5" spans="1:7" ht="12.75">
      <c r="A5" s="114" t="s">
        <v>7</v>
      </c>
      <c r="B5" s="114" t="s">
        <v>8</v>
      </c>
      <c r="C5" s="114"/>
      <c r="D5" s="114"/>
      <c r="E5" s="114" t="s">
        <v>9</v>
      </c>
      <c r="F5" s="114" t="s">
        <v>133</v>
      </c>
      <c r="G5" s="114"/>
    </row>
    <row r="6" spans="1:7" ht="12.75">
      <c r="A6" s="114" t="s">
        <v>11</v>
      </c>
      <c r="B6" s="124" t="s">
        <v>360</v>
      </c>
      <c r="C6" s="125"/>
      <c r="D6" s="126"/>
      <c r="E6" s="114" t="s">
        <v>13</v>
      </c>
      <c r="F6" s="124">
        <v>13919159992</v>
      </c>
      <c r="G6" s="126"/>
    </row>
    <row r="7" spans="1:7" ht="12.75">
      <c r="A7" s="44" t="s">
        <v>14</v>
      </c>
      <c r="B7" s="149" t="s">
        <v>15</v>
      </c>
      <c r="C7" s="150"/>
      <c r="D7" s="151"/>
      <c r="E7" s="44" t="s">
        <v>16</v>
      </c>
      <c r="F7" s="149" t="s">
        <v>17</v>
      </c>
      <c r="G7" s="151"/>
    </row>
    <row r="8" spans="1:7" ht="25.5" customHeight="1">
      <c r="A8" s="114" t="s">
        <v>18</v>
      </c>
      <c r="B8" s="152">
        <v>43831</v>
      </c>
      <c r="C8" s="114"/>
      <c r="D8" s="114"/>
      <c r="E8" s="114" t="s">
        <v>19</v>
      </c>
      <c r="F8" s="152">
        <v>44196</v>
      </c>
      <c r="G8" s="114"/>
    </row>
    <row r="9" spans="1:7" ht="36">
      <c r="A9" s="114" t="s">
        <v>20</v>
      </c>
      <c r="B9" s="114" t="s">
        <v>21</v>
      </c>
      <c r="C9" s="114">
        <v>116.75</v>
      </c>
      <c r="D9" s="44" t="s">
        <v>22</v>
      </c>
      <c r="E9" s="44">
        <v>116.75</v>
      </c>
      <c r="F9" s="44" t="s">
        <v>23</v>
      </c>
      <c r="G9" s="114">
        <v>140.96</v>
      </c>
    </row>
    <row r="10" spans="1:7" ht="24">
      <c r="A10" s="114"/>
      <c r="B10" s="114"/>
      <c r="C10" s="114"/>
      <c r="D10" s="44" t="s">
        <v>24</v>
      </c>
      <c r="E10" s="44">
        <v>116.75</v>
      </c>
      <c r="F10" s="44"/>
      <c r="G10" s="114"/>
    </row>
    <row r="11" spans="1:7" ht="24">
      <c r="A11" s="114"/>
      <c r="B11" s="114"/>
      <c r="C11" s="114"/>
      <c r="D11" s="44" t="s">
        <v>25</v>
      </c>
      <c r="E11" s="44"/>
      <c r="F11" s="44"/>
      <c r="G11" s="114"/>
    </row>
    <row r="12" spans="1:7" ht="83.25" customHeight="1">
      <c r="A12" s="114" t="s">
        <v>26</v>
      </c>
      <c r="B12" s="119" t="s">
        <v>361</v>
      </c>
      <c r="C12" s="120"/>
      <c r="D12" s="120"/>
      <c r="E12" s="120"/>
      <c r="F12" s="120"/>
      <c r="G12" s="121"/>
    </row>
    <row r="13" spans="1:7" ht="64.5" customHeight="1">
      <c r="A13" s="114" t="s">
        <v>28</v>
      </c>
      <c r="B13" s="119" t="s">
        <v>362</v>
      </c>
      <c r="C13" s="120"/>
      <c r="D13" s="120"/>
      <c r="E13" s="120"/>
      <c r="F13" s="120"/>
      <c r="G13" s="121"/>
    </row>
    <row r="14" spans="1:7" ht="54.75" customHeight="1">
      <c r="A14" s="114" t="s">
        <v>30</v>
      </c>
      <c r="B14" s="114" t="s">
        <v>363</v>
      </c>
      <c r="C14" s="114"/>
      <c r="D14" s="114"/>
      <c r="E14" s="114"/>
      <c r="F14" s="114"/>
      <c r="G14" s="114"/>
    </row>
    <row r="15" spans="1:7" ht="24">
      <c r="A15" s="114" t="s">
        <v>32</v>
      </c>
      <c r="B15" s="114" t="s">
        <v>364</v>
      </c>
      <c r="C15" s="114"/>
      <c r="D15" s="114"/>
      <c r="E15" s="114"/>
      <c r="F15" s="114"/>
      <c r="G15" s="114"/>
    </row>
    <row r="16" spans="1:7" ht="31.5" customHeight="1">
      <c r="A16" s="114" t="s">
        <v>34</v>
      </c>
      <c r="B16" s="114" t="s">
        <v>35</v>
      </c>
      <c r="C16" s="114"/>
      <c r="D16" s="114"/>
      <c r="E16" s="114"/>
      <c r="F16" s="114"/>
      <c r="G16" s="114"/>
    </row>
    <row r="17" spans="1:9" ht="24.75" customHeight="1">
      <c r="A17" s="114" t="s">
        <v>34</v>
      </c>
      <c r="B17" s="114" t="s">
        <v>139</v>
      </c>
      <c r="C17" s="114" t="s">
        <v>140</v>
      </c>
      <c r="D17" s="114"/>
      <c r="E17" s="114"/>
      <c r="F17" s="114" t="s">
        <v>141</v>
      </c>
      <c r="G17" s="114"/>
      <c r="I17" s="146" t="s">
        <v>142</v>
      </c>
    </row>
    <row r="18" spans="1:7" ht="24.75" customHeight="1">
      <c r="A18" s="114"/>
      <c r="B18" s="153">
        <v>43646</v>
      </c>
      <c r="C18" s="154">
        <v>0.5</v>
      </c>
      <c r="D18" s="114"/>
      <c r="E18" s="114"/>
      <c r="F18" s="154">
        <v>0.5</v>
      </c>
      <c r="G18" s="114"/>
    </row>
    <row r="19" spans="1:7" ht="24.75" customHeight="1">
      <c r="A19" s="114"/>
      <c r="B19" s="153">
        <v>43708</v>
      </c>
      <c r="C19" s="154">
        <v>0.7</v>
      </c>
      <c r="D19" s="114"/>
      <c r="E19" s="114"/>
      <c r="F19" s="154">
        <v>0.7</v>
      </c>
      <c r="G19" s="114"/>
    </row>
    <row r="20" spans="1:7" ht="24.75" customHeight="1">
      <c r="A20" s="114"/>
      <c r="B20" s="153">
        <v>43830</v>
      </c>
      <c r="C20" s="154">
        <v>1</v>
      </c>
      <c r="D20" s="114"/>
      <c r="E20" s="114"/>
      <c r="F20" s="154">
        <v>1</v>
      </c>
      <c r="G20" s="114"/>
    </row>
    <row r="21" spans="1:7" ht="12.75">
      <c r="A21" s="114" t="s">
        <v>36</v>
      </c>
      <c r="B21" s="114" t="s">
        <v>37</v>
      </c>
      <c r="C21" s="114"/>
      <c r="D21" s="114"/>
      <c r="E21" s="114" t="s">
        <v>38</v>
      </c>
      <c r="F21" s="114"/>
      <c r="G21" s="114"/>
    </row>
    <row r="22" spans="1:7" ht="38.25" customHeight="1">
      <c r="A22" s="114"/>
      <c r="B22" s="114" t="s">
        <v>365</v>
      </c>
      <c r="C22" s="114"/>
      <c r="D22" s="114"/>
      <c r="E22" s="114" t="s">
        <v>366</v>
      </c>
      <c r="F22" s="114"/>
      <c r="G22" s="114"/>
    </row>
    <row r="23" spans="1:7" ht="12.75">
      <c r="A23" s="44" t="s">
        <v>41</v>
      </c>
      <c r="B23" s="44"/>
      <c r="C23" s="44"/>
      <c r="D23" s="44"/>
      <c r="E23" s="44"/>
      <c r="F23" s="44"/>
      <c r="G23" s="44"/>
    </row>
    <row r="24" spans="1:7" ht="12.75">
      <c r="A24" s="44"/>
      <c r="B24" s="44"/>
      <c r="C24" s="44"/>
      <c r="D24" s="44"/>
      <c r="E24" s="44"/>
      <c r="F24" s="44"/>
      <c r="G24" s="44"/>
    </row>
    <row r="25" spans="1:7" ht="38.25" customHeight="1">
      <c r="A25" s="114" t="s">
        <v>42</v>
      </c>
      <c r="B25" s="114" t="s">
        <v>43</v>
      </c>
      <c r="C25" s="114" t="s">
        <v>44</v>
      </c>
      <c r="D25" s="114" t="s">
        <v>45</v>
      </c>
      <c r="E25" s="114" t="s">
        <v>46</v>
      </c>
      <c r="F25" s="114"/>
      <c r="G25" s="114"/>
    </row>
    <row r="26" spans="1:7" ht="69.75" customHeight="1">
      <c r="A26" s="155" t="s">
        <v>47</v>
      </c>
      <c r="B26" s="156" t="s">
        <v>63</v>
      </c>
      <c r="C26" s="138" t="s">
        <v>64</v>
      </c>
      <c r="D26" s="138" t="s">
        <v>65</v>
      </c>
      <c r="E26" s="119" t="s">
        <v>367</v>
      </c>
      <c r="F26" s="120"/>
      <c r="G26" s="121"/>
    </row>
    <row r="27" spans="1:7" ht="45" customHeight="1">
      <c r="A27" s="155"/>
      <c r="B27" s="157"/>
      <c r="C27" s="114" t="s">
        <v>69</v>
      </c>
      <c r="D27" s="114" t="s">
        <v>65</v>
      </c>
      <c r="E27" s="119" t="s">
        <v>161</v>
      </c>
      <c r="F27" s="120"/>
      <c r="G27" s="121"/>
    </row>
    <row r="28" spans="1:7" ht="45" customHeight="1">
      <c r="A28" s="155"/>
      <c r="B28" s="157"/>
      <c r="C28" s="158" t="s">
        <v>162</v>
      </c>
      <c r="D28" s="114" t="s">
        <v>163</v>
      </c>
      <c r="E28" s="119" t="s">
        <v>368</v>
      </c>
      <c r="F28" s="120"/>
      <c r="G28" s="121"/>
    </row>
    <row r="29" spans="1:7" ht="60.75" customHeight="1">
      <c r="A29" s="159"/>
      <c r="B29" s="160"/>
      <c r="C29" s="138" t="s">
        <v>67</v>
      </c>
      <c r="D29" s="138" t="s">
        <v>65</v>
      </c>
      <c r="E29" s="119" t="s">
        <v>161</v>
      </c>
      <c r="F29" s="120"/>
      <c r="G29" s="121"/>
    </row>
    <row r="30" spans="1:7" ht="49.5" customHeight="1">
      <c r="A30" s="159"/>
      <c r="B30" s="161" t="s">
        <v>74</v>
      </c>
      <c r="C30" s="138" t="s">
        <v>75</v>
      </c>
      <c r="D30" s="138" t="s">
        <v>65</v>
      </c>
      <c r="E30" s="138" t="s">
        <v>369</v>
      </c>
      <c r="F30" s="138"/>
      <c r="G30" s="138"/>
    </row>
    <row r="31" spans="1:7" ht="36.75" customHeight="1">
      <c r="A31" s="159"/>
      <c r="B31" s="114" t="s">
        <v>48</v>
      </c>
      <c r="C31" s="114" t="s">
        <v>370</v>
      </c>
      <c r="D31" s="114" t="s">
        <v>371</v>
      </c>
      <c r="E31" s="124" t="s">
        <v>372</v>
      </c>
      <c r="F31" s="125"/>
      <c r="G31" s="126"/>
    </row>
    <row r="32" spans="1:7" ht="49.5" customHeight="1">
      <c r="A32" s="162" t="s">
        <v>77</v>
      </c>
      <c r="B32" s="161" t="s">
        <v>78</v>
      </c>
      <c r="C32" s="114" t="s">
        <v>373</v>
      </c>
      <c r="D32" s="114" t="s">
        <v>374</v>
      </c>
      <c r="E32" s="124" t="s">
        <v>375</v>
      </c>
      <c r="F32" s="163"/>
      <c r="G32" s="164"/>
    </row>
    <row r="33" spans="1:7" ht="48.75" customHeight="1">
      <c r="A33" s="155"/>
      <c r="B33" s="165" t="s">
        <v>81</v>
      </c>
      <c r="C33" s="166" t="s">
        <v>376</v>
      </c>
      <c r="D33" s="167" t="s">
        <v>323</v>
      </c>
      <c r="E33" s="168" t="s">
        <v>377</v>
      </c>
      <c r="F33" s="168"/>
      <c r="G33" s="168"/>
    </row>
    <row r="34" spans="1:7" ht="39.75" customHeight="1">
      <c r="A34" s="155"/>
      <c r="B34" s="165" t="s">
        <v>81</v>
      </c>
      <c r="C34" s="137" t="s">
        <v>378</v>
      </c>
      <c r="D34" s="169" t="s">
        <v>214</v>
      </c>
      <c r="E34" s="170" t="s">
        <v>379</v>
      </c>
      <c r="F34" s="171"/>
      <c r="G34" s="172"/>
    </row>
    <row r="35" spans="1:7" ht="36" customHeight="1">
      <c r="A35" s="160"/>
      <c r="B35" s="161" t="s">
        <v>89</v>
      </c>
      <c r="C35" s="138" t="s">
        <v>380</v>
      </c>
      <c r="D35" s="138" t="s">
        <v>91</v>
      </c>
      <c r="E35" s="173" t="s">
        <v>381</v>
      </c>
      <c r="F35" s="174"/>
      <c r="G35" s="175"/>
    </row>
    <row r="36" spans="1:7" ht="47.25" customHeight="1">
      <c r="A36" s="162" t="s">
        <v>93</v>
      </c>
      <c r="B36" s="161" t="s">
        <v>94</v>
      </c>
      <c r="C36" s="138" t="s">
        <v>382</v>
      </c>
      <c r="D36" s="138" t="s">
        <v>383</v>
      </c>
      <c r="E36" s="173" t="s">
        <v>384</v>
      </c>
      <c r="F36" s="163"/>
      <c r="G36" s="164"/>
    </row>
    <row r="37" spans="1:7" ht="38.25" customHeight="1">
      <c r="A37" s="159"/>
      <c r="B37" s="161" t="s">
        <v>94</v>
      </c>
      <c r="C37" s="138" t="s">
        <v>385</v>
      </c>
      <c r="D37" s="138" t="s">
        <v>235</v>
      </c>
      <c r="E37" s="173" t="s">
        <v>386</v>
      </c>
      <c r="F37" s="174"/>
      <c r="G37" s="175"/>
    </row>
    <row r="38" spans="1:7" ht="36.75" customHeight="1">
      <c r="A38" s="160"/>
      <c r="B38" s="161" t="s">
        <v>100</v>
      </c>
      <c r="C38" s="138" t="s">
        <v>387</v>
      </c>
      <c r="D38" s="138" t="s">
        <v>388</v>
      </c>
      <c r="E38" s="173" t="s">
        <v>389</v>
      </c>
      <c r="F38" s="174"/>
      <c r="G38" s="175"/>
    </row>
    <row r="39" spans="1:7" ht="56.25" customHeight="1">
      <c r="A39" s="68" t="s">
        <v>106</v>
      </c>
      <c r="B39" s="161" t="s">
        <v>107</v>
      </c>
      <c r="C39" s="138" t="s">
        <v>108</v>
      </c>
      <c r="D39" s="138" t="s">
        <v>65</v>
      </c>
      <c r="E39" s="173" t="s">
        <v>390</v>
      </c>
      <c r="F39" s="163"/>
      <c r="G39" s="164"/>
    </row>
    <row r="40" spans="1:7" ht="63" customHeight="1">
      <c r="A40" s="159"/>
      <c r="B40" s="161" t="s">
        <v>111</v>
      </c>
      <c r="C40" s="138" t="s">
        <v>188</v>
      </c>
      <c r="D40" s="138" t="s">
        <v>391</v>
      </c>
      <c r="E40" s="140" t="s">
        <v>392</v>
      </c>
      <c r="F40" s="141"/>
      <c r="G40" s="142"/>
    </row>
    <row r="41" spans="1:7" ht="63" customHeight="1">
      <c r="A41" s="159"/>
      <c r="B41" s="161" t="s">
        <v>119</v>
      </c>
      <c r="C41" s="138" t="s">
        <v>121</v>
      </c>
      <c r="D41" s="138" t="s">
        <v>120</v>
      </c>
      <c r="E41" s="140" t="s">
        <v>393</v>
      </c>
      <c r="F41" s="176"/>
      <c r="G41" s="177"/>
    </row>
    <row r="42" spans="1:7" ht="27">
      <c r="A42" s="160"/>
      <c r="B42" s="161" t="s">
        <v>115</v>
      </c>
      <c r="C42" s="138" t="s">
        <v>116</v>
      </c>
      <c r="D42" s="138" t="s">
        <v>117</v>
      </c>
      <c r="E42" s="138" t="s">
        <v>394</v>
      </c>
      <c r="F42" s="138"/>
      <c r="G42" s="138"/>
    </row>
    <row r="43" spans="1:7" ht="12.75">
      <c r="A43" s="44" t="s">
        <v>127</v>
      </c>
      <c r="B43" s="114" t="s">
        <v>297</v>
      </c>
      <c r="C43" s="114"/>
      <c r="D43" s="114"/>
      <c r="E43" s="114"/>
      <c r="F43" s="114"/>
      <c r="G43" s="114"/>
    </row>
  </sheetData>
  <sheetProtection/>
  <mergeCells count="61">
    <mergeCell ref="A2:G2"/>
    <mergeCell ref="A3:G3"/>
    <mergeCell ref="B4:D4"/>
    <mergeCell ref="F4:G4"/>
    <mergeCell ref="B5:D5"/>
    <mergeCell ref="F5:G5"/>
    <mergeCell ref="B6:D6"/>
    <mergeCell ref="F6:G6"/>
    <mergeCell ref="B7:D7"/>
    <mergeCell ref="F7:G7"/>
    <mergeCell ref="B8:D8"/>
    <mergeCell ref="F8:G8"/>
    <mergeCell ref="B12:G12"/>
    <mergeCell ref="B13:G13"/>
    <mergeCell ref="B14:G14"/>
    <mergeCell ref="B15:G15"/>
    <mergeCell ref="B16:G16"/>
    <mergeCell ref="C17:E17"/>
    <mergeCell ref="F17:G17"/>
    <mergeCell ref="C18:E18"/>
    <mergeCell ref="F18:G18"/>
    <mergeCell ref="C19:E19"/>
    <mergeCell ref="F19:G19"/>
    <mergeCell ref="C20:E20"/>
    <mergeCell ref="F20:G20"/>
    <mergeCell ref="B21:D21"/>
    <mergeCell ref="E21:G21"/>
    <mergeCell ref="B22:D22"/>
    <mergeCell ref="E22:G22"/>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B43:G43"/>
    <mergeCell ref="A9:A11"/>
    <mergeCell ref="A17:A20"/>
    <mergeCell ref="A21:A22"/>
    <mergeCell ref="A26:A31"/>
    <mergeCell ref="A32:A35"/>
    <mergeCell ref="A36:A38"/>
    <mergeCell ref="A39:A42"/>
    <mergeCell ref="B9:B11"/>
    <mergeCell ref="B26:B29"/>
    <mergeCell ref="C9:C11"/>
    <mergeCell ref="F9:F11"/>
    <mergeCell ref="G9:G11"/>
    <mergeCell ref="A23:G24"/>
  </mergeCells>
  <printOptions horizontalCentered="1" verticalCentered="1"/>
  <pageMargins left="0" right="0" top="0" bottom="0" header="0" footer="0"/>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P73"/>
  <sheetViews>
    <sheetView workbookViewId="0" topLeftCell="A22">
      <selection activeCell="H33" sqref="H33"/>
    </sheetView>
  </sheetViews>
  <sheetFormatPr defaultColWidth="9.140625" defaultRowHeight="12.75"/>
  <cols>
    <col min="1" max="1" width="16.421875" style="0" customWidth="1"/>
    <col min="4" max="4" width="16.28125" style="0" customWidth="1"/>
    <col min="5" max="5" width="15.00390625" style="0" customWidth="1"/>
    <col min="7" max="7" width="23.421875" style="0" customWidth="1"/>
  </cols>
  <sheetData>
    <row r="1" ht="51" customHeight="1">
      <c r="A1" s="112" t="s">
        <v>128</v>
      </c>
    </row>
    <row r="2" spans="1:7" ht="25.5" customHeight="1">
      <c r="A2" s="113" t="s">
        <v>2</v>
      </c>
      <c r="B2" s="113"/>
      <c r="C2" s="113"/>
      <c r="D2" s="113"/>
      <c r="E2" s="113"/>
      <c r="F2" s="113"/>
      <c r="G2" s="113"/>
    </row>
    <row r="3" spans="1:7" ht="26.25" customHeight="1">
      <c r="A3" s="44" t="s">
        <v>129</v>
      </c>
      <c r="B3" s="114" t="s">
        <v>395</v>
      </c>
      <c r="C3" s="114"/>
      <c r="D3" s="114"/>
      <c r="E3" s="114" t="s">
        <v>5</v>
      </c>
      <c r="F3" s="114" t="s">
        <v>131</v>
      </c>
      <c r="G3" s="114"/>
    </row>
    <row r="4" spans="1:7" ht="26.25" customHeight="1">
      <c r="A4" s="114" t="s">
        <v>7</v>
      </c>
      <c r="B4" s="114" t="s">
        <v>8</v>
      </c>
      <c r="C4" s="114"/>
      <c r="D4" s="114"/>
      <c r="E4" s="44" t="s">
        <v>9</v>
      </c>
      <c r="F4" s="114" t="s">
        <v>133</v>
      </c>
      <c r="G4" s="114"/>
    </row>
    <row r="5" spans="1:7" ht="21.75" customHeight="1">
      <c r="A5" s="114" t="s">
        <v>11</v>
      </c>
      <c r="B5" s="114" t="s">
        <v>267</v>
      </c>
      <c r="C5" s="114"/>
      <c r="D5" s="114"/>
      <c r="E5" s="114" t="s">
        <v>13</v>
      </c>
      <c r="F5" s="114">
        <v>4608307</v>
      </c>
      <c r="G5" s="114"/>
    </row>
    <row r="6" spans="1:7" ht="23.25" customHeight="1">
      <c r="A6" s="44" t="s">
        <v>14</v>
      </c>
      <c r="B6" s="44" t="s">
        <v>15</v>
      </c>
      <c r="C6" s="44"/>
      <c r="D6" s="44"/>
      <c r="E6" s="44" t="s">
        <v>16</v>
      </c>
      <c r="F6" s="44" t="s">
        <v>134</v>
      </c>
      <c r="G6" s="44"/>
    </row>
    <row r="7" spans="1:7" ht="30" customHeight="1">
      <c r="A7" s="114" t="s">
        <v>18</v>
      </c>
      <c r="B7" s="115">
        <v>43831</v>
      </c>
      <c r="C7" s="114"/>
      <c r="D7" s="114"/>
      <c r="E7" s="114" t="s">
        <v>19</v>
      </c>
      <c r="F7" s="115">
        <v>44196</v>
      </c>
      <c r="G7" s="114"/>
    </row>
    <row r="8" spans="1:7" ht="21">
      <c r="A8" s="114" t="s">
        <v>20</v>
      </c>
      <c r="B8" s="114" t="s">
        <v>21</v>
      </c>
      <c r="C8" s="114">
        <v>95.15</v>
      </c>
      <c r="D8" s="116" t="s">
        <v>22</v>
      </c>
      <c r="E8" s="44">
        <v>95.15</v>
      </c>
      <c r="F8" s="44" t="s">
        <v>23</v>
      </c>
      <c r="G8" s="114">
        <v>315</v>
      </c>
    </row>
    <row r="9" spans="1:7" ht="28.5" customHeight="1">
      <c r="A9" s="114"/>
      <c r="B9" s="114"/>
      <c r="C9" s="114"/>
      <c r="D9" s="116" t="s">
        <v>24</v>
      </c>
      <c r="E9" s="44">
        <v>95.15</v>
      </c>
      <c r="F9" s="44"/>
      <c r="G9" s="114"/>
    </row>
    <row r="10" spans="1:7" ht="21">
      <c r="A10" s="114"/>
      <c r="B10" s="114"/>
      <c r="C10" s="114"/>
      <c r="D10" s="116" t="s">
        <v>25</v>
      </c>
      <c r="E10" s="44"/>
      <c r="F10" s="44"/>
      <c r="G10" s="114"/>
    </row>
    <row r="11" spans="1:7" ht="142.5" customHeight="1">
      <c r="A11" s="114" t="s">
        <v>26</v>
      </c>
      <c r="B11" s="117" t="s">
        <v>396</v>
      </c>
      <c r="C11" s="117"/>
      <c r="D11" s="117"/>
      <c r="E11" s="117"/>
      <c r="F11" s="117"/>
      <c r="G11" s="117"/>
    </row>
    <row r="12" spans="1:7" ht="62.25" customHeight="1">
      <c r="A12" s="114" t="s">
        <v>28</v>
      </c>
      <c r="B12" s="117" t="s">
        <v>397</v>
      </c>
      <c r="C12" s="117"/>
      <c r="D12" s="117"/>
      <c r="E12" s="117"/>
      <c r="F12" s="117"/>
      <c r="G12" s="117"/>
    </row>
    <row r="13" spans="1:7" ht="110.25" customHeight="1">
      <c r="A13" s="114" t="s">
        <v>30</v>
      </c>
      <c r="B13" s="117" t="s">
        <v>398</v>
      </c>
      <c r="C13" s="117"/>
      <c r="D13" s="117"/>
      <c r="E13" s="117"/>
      <c r="F13" s="117"/>
      <c r="G13" s="117"/>
    </row>
    <row r="14" spans="1:7" ht="108" customHeight="1">
      <c r="A14" s="114" t="s">
        <v>32</v>
      </c>
      <c r="B14" s="117" t="s">
        <v>399</v>
      </c>
      <c r="C14" s="117"/>
      <c r="D14" s="117"/>
      <c r="E14" s="117"/>
      <c r="F14" s="117"/>
      <c r="G14" s="117"/>
    </row>
    <row r="15" spans="1:9" ht="12.75">
      <c r="A15" s="44" t="s">
        <v>34</v>
      </c>
      <c r="B15" s="44" t="s">
        <v>139</v>
      </c>
      <c r="C15" s="44" t="s">
        <v>140</v>
      </c>
      <c r="D15" s="44"/>
      <c r="E15" s="44"/>
      <c r="F15" s="44" t="s">
        <v>141</v>
      </c>
      <c r="G15" s="44"/>
      <c r="I15" s="146" t="s">
        <v>142</v>
      </c>
    </row>
    <row r="16" spans="1:7" ht="12.75">
      <c r="A16" s="44"/>
      <c r="B16" s="118">
        <v>43646</v>
      </c>
      <c r="C16" s="50">
        <v>0.6</v>
      </c>
      <c r="D16" s="44"/>
      <c r="E16" s="44"/>
      <c r="F16" s="49" t="s">
        <v>304</v>
      </c>
      <c r="G16" s="49"/>
    </row>
    <row r="17" spans="1:7" ht="12.75">
      <c r="A17" s="44"/>
      <c r="B17" s="118">
        <v>43708</v>
      </c>
      <c r="C17" s="50">
        <v>0.7</v>
      </c>
      <c r="D17" s="44"/>
      <c r="E17" s="44"/>
      <c r="F17" s="49" t="s">
        <v>305</v>
      </c>
      <c r="G17" s="49"/>
    </row>
    <row r="18" spans="1:7" ht="12.75">
      <c r="A18" s="44"/>
      <c r="B18" s="118">
        <v>43830</v>
      </c>
      <c r="C18" s="50">
        <v>1</v>
      </c>
      <c r="D18" s="44"/>
      <c r="E18" s="44"/>
      <c r="F18" s="49" t="s">
        <v>306</v>
      </c>
      <c r="G18" s="49"/>
    </row>
    <row r="19" spans="1:7" ht="12.75">
      <c r="A19" s="44" t="s">
        <v>36</v>
      </c>
      <c r="B19" s="44" t="s">
        <v>37</v>
      </c>
      <c r="C19" s="44"/>
      <c r="D19" s="44"/>
      <c r="E19" s="44" t="s">
        <v>38</v>
      </c>
      <c r="F19" s="44"/>
      <c r="G19" s="44"/>
    </row>
    <row r="20" spans="1:7" ht="69.75" customHeight="1">
      <c r="A20" s="44"/>
      <c r="B20" s="49" t="s">
        <v>400</v>
      </c>
      <c r="C20" s="49"/>
      <c r="D20" s="49"/>
      <c r="E20" s="49" t="s">
        <v>401</v>
      </c>
      <c r="F20" s="49"/>
      <c r="G20" s="49"/>
    </row>
    <row r="21" spans="1:7" ht="12.75">
      <c r="A21" s="44" t="s">
        <v>41</v>
      </c>
      <c r="B21" s="44"/>
      <c r="C21" s="44"/>
      <c r="D21" s="44"/>
      <c r="E21" s="44"/>
      <c r="F21" s="44"/>
      <c r="G21" s="44"/>
    </row>
    <row r="22" spans="1:7" ht="12.75">
      <c r="A22" s="44" t="s">
        <v>42</v>
      </c>
      <c r="B22" s="44" t="s">
        <v>43</v>
      </c>
      <c r="C22" s="44" t="s">
        <v>44</v>
      </c>
      <c r="D22" s="44" t="s">
        <v>45</v>
      </c>
      <c r="E22" s="44" t="s">
        <v>46</v>
      </c>
      <c r="F22" s="44"/>
      <c r="G22" s="44"/>
    </row>
    <row r="23" spans="1:7" ht="36">
      <c r="A23" s="44" t="s">
        <v>47</v>
      </c>
      <c r="B23" s="44" t="s">
        <v>48</v>
      </c>
      <c r="C23" s="44" t="s">
        <v>402</v>
      </c>
      <c r="D23" s="44" t="s">
        <v>403</v>
      </c>
      <c r="E23" s="49" t="s">
        <v>404</v>
      </c>
      <c r="F23" s="49"/>
      <c r="G23" s="49"/>
    </row>
    <row r="24" spans="1:7" ht="40.5" customHeight="1">
      <c r="A24" s="44"/>
      <c r="B24" s="44"/>
      <c r="C24" s="114" t="s">
        <v>405</v>
      </c>
      <c r="D24" s="114" t="s">
        <v>406</v>
      </c>
      <c r="E24" s="119" t="s">
        <v>407</v>
      </c>
      <c r="F24" s="120"/>
      <c r="G24" s="121"/>
    </row>
    <row r="25" spans="1:16" ht="39.75" customHeight="1">
      <c r="A25" s="44"/>
      <c r="B25" s="44"/>
      <c r="C25" s="122" t="s">
        <v>408</v>
      </c>
      <c r="D25" s="122" t="s">
        <v>409</v>
      </c>
      <c r="E25" s="119" t="s">
        <v>410</v>
      </c>
      <c r="F25" s="120"/>
      <c r="G25" s="121"/>
      <c r="H25" s="123"/>
      <c r="I25" s="123"/>
      <c r="J25" s="123"/>
      <c r="K25" s="123"/>
      <c r="L25" s="123"/>
      <c r="M25" s="123"/>
      <c r="N25" s="123"/>
      <c r="O25" s="123"/>
      <c r="P25" s="123"/>
    </row>
    <row r="26" spans="1:16" ht="33.75" customHeight="1">
      <c r="A26" s="44"/>
      <c r="B26" s="44"/>
      <c r="C26" s="122" t="s">
        <v>411</v>
      </c>
      <c r="D26" s="114" t="s">
        <v>412</v>
      </c>
      <c r="E26" s="119" t="s">
        <v>410</v>
      </c>
      <c r="F26" s="120"/>
      <c r="G26" s="121"/>
      <c r="H26" s="123"/>
      <c r="I26" s="123"/>
      <c r="J26" s="123"/>
      <c r="K26" s="123"/>
      <c r="L26" s="123"/>
      <c r="M26" s="123"/>
      <c r="N26" s="123"/>
      <c r="O26" s="123"/>
      <c r="P26" s="123"/>
    </row>
    <row r="27" spans="1:16" ht="36">
      <c r="A27" s="44"/>
      <c r="B27" s="44"/>
      <c r="C27" s="114" t="s">
        <v>413</v>
      </c>
      <c r="D27" s="114" t="s">
        <v>414</v>
      </c>
      <c r="E27" s="119" t="s">
        <v>410</v>
      </c>
      <c r="F27" s="120"/>
      <c r="G27" s="121"/>
      <c r="H27" s="123"/>
      <c r="I27" s="123"/>
      <c r="J27" s="123"/>
      <c r="K27" s="123"/>
      <c r="L27" s="123"/>
      <c r="M27" s="123"/>
      <c r="N27" s="123"/>
      <c r="O27" s="123"/>
      <c r="P27" s="123"/>
    </row>
    <row r="28" spans="1:7" ht="43.5" customHeight="1">
      <c r="A28" s="44"/>
      <c r="B28" s="44"/>
      <c r="C28" s="114" t="s">
        <v>415</v>
      </c>
      <c r="D28" s="114" t="s">
        <v>416</v>
      </c>
      <c r="E28" s="119" t="s">
        <v>410</v>
      </c>
      <c r="F28" s="120"/>
      <c r="G28" s="121"/>
    </row>
    <row r="29" spans="1:7" ht="24" customHeight="1">
      <c r="A29" s="44"/>
      <c r="B29" s="44"/>
      <c r="C29" s="114" t="s">
        <v>417</v>
      </c>
      <c r="D29" s="114" t="s">
        <v>418</v>
      </c>
      <c r="E29" s="124" t="s">
        <v>419</v>
      </c>
      <c r="F29" s="125"/>
      <c r="G29" s="126"/>
    </row>
    <row r="30" spans="1:7" ht="33" customHeight="1">
      <c r="A30" s="44"/>
      <c r="B30" s="44"/>
      <c r="C30" s="114" t="s">
        <v>420</v>
      </c>
      <c r="D30" s="114" t="s">
        <v>421</v>
      </c>
      <c r="E30" s="119" t="s">
        <v>422</v>
      </c>
      <c r="F30" s="120"/>
      <c r="G30" s="121"/>
    </row>
    <row r="31" spans="1:7" ht="31.5" customHeight="1">
      <c r="A31" s="66" t="s">
        <v>47</v>
      </c>
      <c r="B31" s="44" t="s">
        <v>52</v>
      </c>
      <c r="C31" s="44" t="s">
        <v>53</v>
      </c>
      <c r="D31" s="50" t="s">
        <v>54</v>
      </c>
      <c r="E31" s="49" t="s">
        <v>423</v>
      </c>
      <c r="F31" s="49"/>
      <c r="G31" s="49"/>
    </row>
    <row r="32" spans="1:7" ht="44.25" customHeight="1">
      <c r="A32" s="66"/>
      <c r="B32" s="44"/>
      <c r="C32" s="44" t="s">
        <v>56</v>
      </c>
      <c r="D32" s="44" t="s">
        <v>57</v>
      </c>
      <c r="E32" s="49" t="s">
        <v>424</v>
      </c>
      <c r="F32" s="49"/>
      <c r="G32" s="49"/>
    </row>
    <row r="33" spans="1:7" ht="33.75" customHeight="1">
      <c r="A33" s="66"/>
      <c r="B33" s="44" t="s">
        <v>59</v>
      </c>
      <c r="C33" s="44" t="s">
        <v>60</v>
      </c>
      <c r="D33" s="127" t="s">
        <v>425</v>
      </c>
      <c r="E33" s="49" t="s">
        <v>62</v>
      </c>
      <c r="F33" s="49"/>
      <c r="G33" s="49"/>
    </row>
    <row r="34" spans="1:7" ht="28.5" customHeight="1">
      <c r="A34" s="66"/>
      <c r="B34" s="44" t="s">
        <v>63</v>
      </c>
      <c r="C34" s="44" t="s">
        <v>64</v>
      </c>
      <c r="D34" s="44" t="s">
        <v>65</v>
      </c>
      <c r="E34" s="49" t="s">
        <v>66</v>
      </c>
      <c r="F34" s="49"/>
      <c r="G34" s="49"/>
    </row>
    <row r="35" spans="1:7" ht="34.5" customHeight="1">
      <c r="A35" s="66"/>
      <c r="B35" s="44"/>
      <c r="C35" s="44" t="s">
        <v>67</v>
      </c>
      <c r="D35" s="44" t="s">
        <v>65</v>
      </c>
      <c r="E35" s="49" t="s">
        <v>216</v>
      </c>
      <c r="F35" s="49"/>
      <c r="G35" s="49"/>
    </row>
    <row r="36" spans="1:7" ht="36.75" customHeight="1">
      <c r="A36" s="66"/>
      <c r="B36" s="44"/>
      <c r="C36" s="44" t="s">
        <v>69</v>
      </c>
      <c r="D36" s="44" t="s">
        <v>65</v>
      </c>
      <c r="E36" s="49" t="s">
        <v>324</v>
      </c>
      <c r="F36" s="49"/>
      <c r="G36" s="49"/>
    </row>
    <row r="37" spans="1:7" ht="43.5" customHeight="1">
      <c r="A37" s="66"/>
      <c r="B37" s="44"/>
      <c r="C37" s="44" t="s">
        <v>71</v>
      </c>
      <c r="D37" s="44" t="s">
        <v>163</v>
      </c>
      <c r="E37" s="49" t="s">
        <v>426</v>
      </c>
      <c r="F37" s="49"/>
      <c r="G37" s="49"/>
    </row>
    <row r="38" spans="1:7" ht="34.5" customHeight="1">
      <c r="A38" s="66"/>
      <c r="B38" s="44" t="s">
        <v>74</v>
      </c>
      <c r="C38" s="44" t="s">
        <v>75</v>
      </c>
      <c r="D38" s="44" t="s">
        <v>65</v>
      </c>
      <c r="E38" s="49" t="s">
        <v>427</v>
      </c>
      <c r="F38" s="49"/>
      <c r="G38" s="49"/>
    </row>
    <row r="39" spans="1:7" ht="22.5" customHeight="1">
      <c r="A39" s="66"/>
      <c r="B39" s="44"/>
      <c r="C39" s="44" t="s">
        <v>213</v>
      </c>
      <c r="D39" s="44" t="s">
        <v>214</v>
      </c>
      <c r="E39" s="49" t="s">
        <v>428</v>
      </c>
      <c r="F39" s="49"/>
      <c r="G39" s="49"/>
    </row>
    <row r="40" spans="1:7" ht="45" customHeight="1">
      <c r="A40" s="44" t="s">
        <v>77</v>
      </c>
      <c r="B40" s="44" t="s">
        <v>78</v>
      </c>
      <c r="C40" s="44" t="s">
        <v>429</v>
      </c>
      <c r="D40" s="93" t="s">
        <v>430</v>
      </c>
      <c r="E40" s="49" t="s">
        <v>431</v>
      </c>
      <c r="F40" s="49"/>
      <c r="G40" s="49"/>
    </row>
    <row r="41" spans="1:16" ht="45" customHeight="1">
      <c r="A41" s="44"/>
      <c r="B41" s="44"/>
      <c r="C41" s="44" t="s">
        <v>432</v>
      </c>
      <c r="D41" s="93" t="s">
        <v>433</v>
      </c>
      <c r="E41" s="49" t="s">
        <v>434</v>
      </c>
      <c r="F41" s="49"/>
      <c r="G41" s="49"/>
      <c r="H41" s="123"/>
      <c r="I41" s="123"/>
      <c r="J41" s="123"/>
      <c r="K41" s="123"/>
      <c r="L41" s="123"/>
      <c r="M41" s="123"/>
      <c r="N41" s="123"/>
      <c r="O41" s="123"/>
      <c r="P41" s="123"/>
    </row>
    <row r="42" spans="1:16" ht="31.5" customHeight="1">
      <c r="A42" s="44"/>
      <c r="B42" s="44"/>
      <c r="C42" s="44" t="s">
        <v>435</v>
      </c>
      <c r="D42" s="93" t="s">
        <v>436</v>
      </c>
      <c r="E42" s="49" t="s">
        <v>437</v>
      </c>
      <c r="F42" s="49"/>
      <c r="G42" s="49"/>
      <c r="H42" s="123"/>
      <c r="I42" s="123"/>
      <c r="J42" s="123"/>
      <c r="K42" s="123"/>
      <c r="L42" s="123"/>
      <c r="M42" s="123"/>
      <c r="N42" s="123"/>
      <c r="O42" s="123"/>
      <c r="P42" s="123"/>
    </row>
    <row r="43" spans="1:16" ht="70.5" customHeight="1">
      <c r="A43" s="44"/>
      <c r="B43" s="44"/>
      <c r="C43" s="114" t="s">
        <v>438</v>
      </c>
      <c r="D43" s="114" t="s">
        <v>439</v>
      </c>
      <c r="E43" s="119" t="s">
        <v>440</v>
      </c>
      <c r="F43" s="120"/>
      <c r="G43" s="121"/>
      <c r="H43" s="123"/>
      <c r="I43" s="123"/>
      <c r="J43" s="123"/>
      <c r="K43" s="123"/>
      <c r="L43" s="123"/>
      <c r="M43" s="123"/>
      <c r="N43" s="123"/>
      <c r="O43" s="123"/>
      <c r="P43" s="123"/>
    </row>
    <row r="44" spans="1:16" ht="36">
      <c r="A44" s="44"/>
      <c r="B44" s="44"/>
      <c r="C44" s="114" t="s">
        <v>441</v>
      </c>
      <c r="D44" s="114" t="s">
        <v>439</v>
      </c>
      <c r="E44" s="119" t="s">
        <v>440</v>
      </c>
      <c r="F44" s="120"/>
      <c r="G44" s="121"/>
      <c r="H44" s="123"/>
      <c r="I44" s="123"/>
      <c r="J44" s="123"/>
      <c r="K44" s="123"/>
      <c r="L44" s="123"/>
      <c r="M44" s="123"/>
      <c r="N44" s="123"/>
      <c r="O44" s="123"/>
      <c r="P44" s="123"/>
    </row>
    <row r="45" spans="1:16" ht="54.75" customHeight="1">
      <c r="A45" s="44"/>
      <c r="B45" s="44"/>
      <c r="C45" s="114" t="s">
        <v>442</v>
      </c>
      <c r="D45" s="114" t="s">
        <v>443</v>
      </c>
      <c r="E45" s="119" t="s">
        <v>444</v>
      </c>
      <c r="F45" s="120"/>
      <c r="G45" s="121"/>
      <c r="H45" s="123"/>
      <c r="I45" s="123"/>
      <c r="J45" s="123"/>
      <c r="K45" s="123"/>
      <c r="L45" s="123"/>
      <c r="M45" s="123"/>
      <c r="N45" s="123"/>
      <c r="O45" s="123"/>
      <c r="P45" s="123"/>
    </row>
    <row r="46" spans="1:7" ht="53.25" customHeight="1">
      <c r="A46" s="44"/>
      <c r="B46" s="44"/>
      <c r="C46" s="114" t="s">
        <v>445</v>
      </c>
      <c r="D46" s="114" t="s">
        <v>446</v>
      </c>
      <c r="E46" s="119" t="s">
        <v>444</v>
      </c>
      <c r="F46" s="120"/>
      <c r="G46" s="121"/>
    </row>
    <row r="47" spans="1:7" ht="64.5" customHeight="1">
      <c r="A47" s="44"/>
      <c r="B47" s="44"/>
      <c r="C47" s="114" t="s">
        <v>447</v>
      </c>
      <c r="D47" s="114" t="s">
        <v>448</v>
      </c>
      <c r="E47" s="119" t="s">
        <v>444</v>
      </c>
      <c r="F47" s="120"/>
      <c r="G47" s="121"/>
    </row>
    <row r="48" spans="1:7" ht="38.25" customHeight="1">
      <c r="A48" s="44" t="s">
        <v>77</v>
      </c>
      <c r="B48" s="44" t="s">
        <v>81</v>
      </c>
      <c r="C48" s="44" t="s">
        <v>449</v>
      </c>
      <c r="D48" s="128" t="s">
        <v>450</v>
      </c>
      <c r="E48" s="49" t="s">
        <v>451</v>
      </c>
      <c r="F48" s="49"/>
      <c r="G48" s="49"/>
    </row>
    <row r="49" spans="1:7" ht="33.75" customHeight="1">
      <c r="A49" s="44"/>
      <c r="B49" s="44"/>
      <c r="C49" s="44" t="s">
        <v>336</v>
      </c>
      <c r="D49" s="128" t="s">
        <v>337</v>
      </c>
      <c r="E49" s="49" t="s">
        <v>338</v>
      </c>
      <c r="F49" s="49"/>
      <c r="G49" s="49"/>
    </row>
    <row r="50" spans="1:7" ht="24">
      <c r="A50" s="44"/>
      <c r="B50" s="44"/>
      <c r="C50" s="44" t="s">
        <v>339</v>
      </c>
      <c r="D50" s="128" t="s">
        <v>323</v>
      </c>
      <c r="E50" s="49" t="s">
        <v>452</v>
      </c>
      <c r="F50" s="49"/>
      <c r="G50" s="49"/>
    </row>
    <row r="51" spans="1:7" ht="27.75" customHeight="1">
      <c r="A51" s="66"/>
      <c r="B51" s="66" t="s">
        <v>89</v>
      </c>
      <c r="C51" s="66" t="s">
        <v>341</v>
      </c>
      <c r="D51" s="129" t="s">
        <v>91</v>
      </c>
      <c r="E51" s="63" t="s">
        <v>342</v>
      </c>
      <c r="F51" s="130"/>
      <c r="G51" s="130"/>
    </row>
    <row r="52" spans="1:7" ht="24">
      <c r="A52" s="44" t="s">
        <v>93</v>
      </c>
      <c r="B52" s="66" t="s">
        <v>94</v>
      </c>
      <c r="C52" s="66" t="s">
        <v>95</v>
      </c>
      <c r="D52" s="129" t="s">
        <v>177</v>
      </c>
      <c r="E52" s="131" t="s">
        <v>343</v>
      </c>
      <c r="F52" s="131"/>
      <c r="G52" s="131"/>
    </row>
    <row r="53" spans="1:7" ht="24">
      <c r="A53" s="44"/>
      <c r="B53" s="66"/>
      <c r="C53" s="66" t="s">
        <v>453</v>
      </c>
      <c r="D53" s="129" t="s">
        <v>454</v>
      </c>
      <c r="E53" s="132" t="s">
        <v>455</v>
      </c>
      <c r="F53" s="133"/>
      <c r="G53" s="51"/>
    </row>
    <row r="54" spans="1:7" ht="24">
      <c r="A54" s="44"/>
      <c r="B54" s="66"/>
      <c r="C54" s="66" t="s">
        <v>98</v>
      </c>
      <c r="D54" s="129" t="s">
        <v>177</v>
      </c>
      <c r="E54" s="131" t="s">
        <v>344</v>
      </c>
      <c r="F54" s="131"/>
      <c r="G54" s="131"/>
    </row>
    <row r="55" spans="1:7" ht="24">
      <c r="A55" s="44"/>
      <c r="B55" s="66" t="s">
        <v>100</v>
      </c>
      <c r="C55" s="66" t="s">
        <v>101</v>
      </c>
      <c r="D55" s="129" t="s">
        <v>102</v>
      </c>
      <c r="E55" s="134" t="s">
        <v>456</v>
      </c>
      <c r="F55" s="135"/>
      <c r="G55" s="136"/>
    </row>
    <row r="56" spans="1:7" ht="35.25" customHeight="1">
      <c r="A56" s="66"/>
      <c r="B56" s="66"/>
      <c r="C56" s="66" t="s">
        <v>104</v>
      </c>
      <c r="D56" s="129" t="s">
        <v>102</v>
      </c>
      <c r="E56" s="63" t="s">
        <v>457</v>
      </c>
      <c r="F56" s="63"/>
      <c r="G56" s="63"/>
    </row>
    <row r="57" spans="1:7" ht="27" customHeight="1">
      <c r="A57" s="114" t="s">
        <v>106</v>
      </c>
      <c r="B57" s="137" t="s">
        <v>107</v>
      </c>
      <c r="C57" s="138" t="s">
        <v>108</v>
      </c>
      <c r="D57" s="138" t="s">
        <v>109</v>
      </c>
      <c r="E57" s="139" t="s">
        <v>458</v>
      </c>
      <c r="F57" s="139"/>
      <c r="G57" s="139"/>
    </row>
    <row r="58" spans="1:7" ht="34.5" customHeight="1">
      <c r="A58" s="114"/>
      <c r="B58" s="137" t="s">
        <v>111</v>
      </c>
      <c r="C58" s="138" t="s">
        <v>188</v>
      </c>
      <c r="D58" s="138" t="s">
        <v>113</v>
      </c>
      <c r="E58" s="139" t="s">
        <v>114</v>
      </c>
      <c r="F58" s="139"/>
      <c r="G58" s="139"/>
    </row>
    <row r="59" spans="1:7" ht="29.25" customHeight="1">
      <c r="A59" s="114"/>
      <c r="B59" s="137" t="s">
        <v>119</v>
      </c>
      <c r="C59" s="138" t="s">
        <v>121</v>
      </c>
      <c r="D59" s="138" t="s">
        <v>120</v>
      </c>
      <c r="E59" s="140" t="s">
        <v>357</v>
      </c>
      <c r="F59" s="141"/>
      <c r="G59" s="142"/>
    </row>
    <row r="60" spans="1:7" ht="24">
      <c r="A60" s="143"/>
      <c r="B60" s="137" t="s">
        <v>123</v>
      </c>
      <c r="C60" s="138" t="s">
        <v>124</v>
      </c>
      <c r="D60" s="138" t="s">
        <v>235</v>
      </c>
      <c r="E60" s="139" t="s">
        <v>459</v>
      </c>
      <c r="F60" s="139"/>
      <c r="G60" s="139"/>
    </row>
    <row r="61" spans="1:7" ht="24.75" customHeight="1">
      <c r="A61" s="44" t="s">
        <v>127</v>
      </c>
      <c r="B61" s="117"/>
      <c r="C61" s="117"/>
      <c r="D61" s="117"/>
      <c r="E61" s="117"/>
      <c r="F61" s="117"/>
      <c r="G61" s="117"/>
    </row>
    <row r="62" spans="1:7" ht="13.5">
      <c r="A62" s="144"/>
      <c r="B62" s="145"/>
      <c r="C62" s="145"/>
      <c r="D62" s="145"/>
      <c r="E62" s="145"/>
      <c r="F62" s="145"/>
      <c r="G62" s="145"/>
    </row>
    <row r="63" spans="1:7" ht="13.5">
      <c r="A63" s="144"/>
      <c r="B63" s="145"/>
      <c r="C63" s="145"/>
      <c r="D63" s="145"/>
      <c r="E63" s="145"/>
      <c r="F63" s="145"/>
      <c r="G63" s="145"/>
    </row>
    <row r="64" spans="1:7" ht="13.5">
      <c r="A64" s="144"/>
      <c r="B64" s="145"/>
      <c r="C64" s="145"/>
      <c r="D64" s="145"/>
      <c r="E64" s="145"/>
      <c r="F64" s="145"/>
      <c r="G64" s="145"/>
    </row>
    <row r="65" spans="1:7" ht="13.5">
      <c r="A65" s="144"/>
      <c r="B65" s="145"/>
      <c r="C65" s="145"/>
      <c r="D65" s="145"/>
      <c r="E65" s="145"/>
      <c r="F65" s="145"/>
      <c r="G65" s="145"/>
    </row>
    <row r="66" spans="1:7" ht="13.5">
      <c r="A66" s="144"/>
      <c r="B66" s="145"/>
      <c r="C66" s="145"/>
      <c r="D66" s="145"/>
      <c r="E66" s="145"/>
      <c r="F66" s="145"/>
      <c r="G66" s="145"/>
    </row>
    <row r="67" spans="1:7" ht="13.5">
      <c r="A67" s="144"/>
      <c r="B67" s="145"/>
      <c r="C67" s="145"/>
      <c r="D67" s="145"/>
      <c r="E67" s="145"/>
      <c r="F67" s="145"/>
      <c r="G67" s="145"/>
    </row>
    <row r="68" spans="1:7" ht="13.5">
      <c r="A68" s="144"/>
      <c r="B68" s="145"/>
      <c r="C68" s="145"/>
      <c r="D68" s="145"/>
      <c r="E68" s="145"/>
      <c r="F68" s="145"/>
      <c r="G68" s="145"/>
    </row>
    <row r="69" spans="1:7" ht="13.5">
      <c r="A69" s="144"/>
      <c r="B69" s="145"/>
      <c r="C69" s="145"/>
      <c r="D69" s="145"/>
      <c r="E69" s="145"/>
      <c r="F69" s="145"/>
      <c r="G69" s="145"/>
    </row>
    <row r="70" spans="1:7" ht="13.5">
      <c r="A70" s="144"/>
      <c r="B70" s="145"/>
      <c r="C70" s="145"/>
      <c r="D70" s="145"/>
      <c r="E70" s="145"/>
      <c r="F70" s="145"/>
      <c r="G70" s="145"/>
    </row>
    <row r="71" spans="1:7" ht="13.5">
      <c r="A71" s="144"/>
      <c r="B71" s="145"/>
      <c r="C71" s="145"/>
      <c r="D71" s="145"/>
      <c r="E71" s="145"/>
      <c r="F71" s="145"/>
      <c r="G71" s="145"/>
    </row>
    <row r="72" spans="1:7" ht="13.5">
      <c r="A72" s="144"/>
      <c r="B72" s="145"/>
      <c r="C72" s="145"/>
      <c r="D72" s="145"/>
      <c r="E72" s="145"/>
      <c r="F72" s="145"/>
      <c r="G72" s="145"/>
    </row>
    <row r="73" spans="1:7" ht="13.5">
      <c r="A73" s="144"/>
      <c r="B73" s="145"/>
      <c r="C73" s="145"/>
      <c r="D73" s="145"/>
      <c r="E73" s="145"/>
      <c r="F73" s="145"/>
      <c r="G73" s="145"/>
    </row>
  </sheetData>
  <sheetProtection/>
  <mergeCells count="90">
    <mergeCell ref="A1:G1"/>
    <mergeCell ref="A2:G2"/>
    <mergeCell ref="B3:D3"/>
    <mergeCell ref="F3:G3"/>
    <mergeCell ref="B4:D4"/>
    <mergeCell ref="F4:G4"/>
    <mergeCell ref="B5:D5"/>
    <mergeCell ref="F5:G5"/>
    <mergeCell ref="B6:D6"/>
    <mergeCell ref="F6:G6"/>
    <mergeCell ref="B7:D7"/>
    <mergeCell ref="F7:G7"/>
    <mergeCell ref="B11:G11"/>
    <mergeCell ref="B12:G12"/>
    <mergeCell ref="B13:G13"/>
    <mergeCell ref="B14:G14"/>
    <mergeCell ref="C15:E15"/>
    <mergeCell ref="F15:G15"/>
    <mergeCell ref="C16:E16"/>
    <mergeCell ref="F16:G16"/>
    <mergeCell ref="C17:E17"/>
    <mergeCell ref="F17:G17"/>
    <mergeCell ref="C18:E18"/>
    <mergeCell ref="F18:G18"/>
    <mergeCell ref="B19:D19"/>
    <mergeCell ref="E19:G19"/>
    <mergeCell ref="B20:D20"/>
    <mergeCell ref="E20:G20"/>
    <mergeCell ref="A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E56:G56"/>
    <mergeCell ref="E57:G57"/>
    <mergeCell ref="E58:G58"/>
    <mergeCell ref="E59:G59"/>
    <mergeCell ref="E60:G60"/>
    <mergeCell ref="B61:G61"/>
    <mergeCell ref="A8:A10"/>
    <mergeCell ref="A15:A18"/>
    <mergeCell ref="A19:A20"/>
    <mergeCell ref="A23:A30"/>
    <mergeCell ref="A31:A39"/>
    <mergeCell ref="A40:A47"/>
    <mergeCell ref="A48:A51"/>
    <mergeCell ref="A52:A56"/>
    <mergeCell ref="A57:A60"/>
    <mergeCell ref="B8:B10"/>
    <mergeCell ref="B23:B30"/>
    <mergeCell ref="B31:B32"/>
    <mergeCell ref="B34:B37"/>
    <mergeCell ref="B38:B39"/>
    <mergeCell ref="B40:B47"/>
    <mergeCell ref="B48:B50"/>
    <mergeCell ref="B52:B54"/>
    <mergeCell ref="B55:B56"/>
    <mergeCell ref="C8:C10"/>
    <mergeCell ref="F8:F10"/>
    <mergeCell ref="G8:G10"/>
  </mergeCells>
  <printOptions horizontalCentered="1"/>
  <pageMargins left="0" right="0" top="0.3937007874015748" bottom="0" header="0" footer="0"/>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18"/>
  <sheetViews>
    <sheetView zoomScaleSheetLayoutView="100" workbookViewId="0" topLeftCell="A1">
      <selection activeCell="K20" sqref="K20"/>
    </sheetView>
  </sheetViews>
  <sheetFormatPr defaultColWidth="9.140625" defaultRowHeight="12.75"/>
  <cols>
    <col min="3" max="3" width="14.8515625" style="0" customWidth="1"/>
    <col min="4" max="4" width="18.28125" style="0" customWidth="1"/>
    <col min="6" max="6" width="20.140625" style="0" customWidth="1"/>
    <col min="7" max="7" width="29.7109375" style="0" customWidth="1"/>
  </cols>
  <sheetData>
    <row r="1" spans="1:7" ht="22.5">
      <c r="A1" s="1" t="s">
        <v>460</v>
      </c>
      <c r="B1" s="1"/>
      <c r="C1" s="1"/>
      <c r="D1" s="1"/>
      <c r="E1" s="1"/>
      <c r="F1" s="1"/>
      <c r="G1" s="1"/>
    </row>
    <row r="2" spans="1:7" ht="14.25">
      <c r="A2" s="2" t="s">
        <v>461</v>
      </c>
      <c r="B2" s="2"/>
      <c r="C2" s="2"/>
      <c r="D2" s="2"/>
      <c r="E2" s="2"/>
      <c r="F2" s="2"/>
      <c r="G2" s="2"/>
    </row>
    <row r="3" spans="1:7" ht="27">
      <c r="A3" s="3" t="s">
        <v>462</v>
      </c>
      <c r="B3" s="4" t="s">
        <v>463</v>
      </c>
      <c r="C3" s="5"/>
      <c r="D3" s="5"/>
      <c r="E3" s="5"/>
      <c r="F3" s="5"/>
      <c r="G3" s="6"/>
    </row>
    <row r="4" spans="1:7" ht="27">
      <c r="A4" s="3" t="s">
        <v>464</v>
      </c>
      <c r="B4" s="7" t="s">
        <v>267</v>
      </c>
      <c r="C4" s="8"/>
      <c r="D4" s="9" t="s">
        <v>13</v>
      </c>
      <c r="E4" s="7">
        <v>4608307</v>
      </c>
      <c r="F4" s="10"/>
      <c r="G4" s="8"/>
    </row>
    <row r="5" spans="1:7" ht="13.5">
      <c r="A5" s="11" t="s">
        <v>465</v>
      </c>
      <c r="B5" s="4" t="s">
        <v>466</v>
      </c>
      <c r="C5" s="12"/>
      <c r="D5" s="12"/>
      <c r="E5" s="12"/>
      <c r="F5" s="12"/>
      <c r="G5" s="13"/>
    </row>
    <row r="6" spans="1:7" ht="13.5">
      <c r="A6" s="14"/>
      <c r="B6" s="4" t="s">
        <v>467</v>
      </c>
      <c r="C6" s="5"/>
      <c r="D6" s="5"/>
      <c r="E6" s="5"/>
      <c r="F6" s="5"/>
      <c r="G6" s="6"/>
    </row>
    <row r="7" spans="1:7" ht="13.5">
      <c r="A7" s="11" t="s">
        <v>468</v>
      </c>
      <c r="B7" s="4" t="s">
        <v>469</v>
      </c>
      <c r="C7" s="5"/>
      <c r="D7" s="5"/>
      <c r="E7" s="5"/>
      <c r="F7" s="5"/>
      <c r="G7" s="6"/>
    </row>
    <row r="8" spans="1:7" ht="13.5">
      <c r="A8" s="14"/>
      <c r="B8" s="4" t="s">
        <v>470</v>
      </c>
      <c r="C8" s="5"/>
      <c r="D8" s="5"/>
      <c r="E8" s="5"/>
      <c r="F8" s="5"/>
      <c r="G8" s="6"/>
    </row>
    <row r="9" spans="1:7" ht="13.5">
      <c r="A9" s="14"/>
      <c r="B9" s="15" t="s">
        <v>471</v>
      </c>
      <c r="C9" s="15"/>
      <c r="D9" s="15" t="s">
        <v>472</v>
      </c>
      <c r="E9" s="15"/>
      <c r="F9" s="15"/>
      <c r="G9" s="15"/>
    </row>
    <row r="10" spans="1:7" ht="13.5">
      <c r="A10" s="14"/>
      <c r="B10" s="15">
        <v>42</v>
      </c>
      <c r="C10" s="15"/>
      <c r="D10" s="16" t="s">
        <v>473</v>
      </c>
      <c r="E10" s="15" t="s">
        <v>474</v>
      </c>
      <c r="F10" s="15" t="s">
        <v>475</v>
      </c>
      <c r="G10" s="15" t="s">
        <v>476</v>
      </c>
    </row>
    <row r="11" spans="1:7" ht="13.5">
      <c r="A11" s="14"/>
      <c r="B11" s="15"/>
      <c r="C11" s="15"/>
      <c r="D11" s="15">
        <v>36</v>
      </c>
      <c r="E11" s="15"/>
      <c r="F11" s="15">
        <v>36</v>
      </c>
      <c r="G11" s="15"/>
    </row>
    <row r="12" spans="1:7" ht="27">
      <c r="A12" s="11" t="s">
        <v>477</v>
      </c>
      <c r="B12" s="15" t="s">
        <v>478</v>
      </c>
      <c r="C12" s="15" t="s">
        <v>479</v>
      </c>
      <c r="D12" s="15" t="s">
        <v>480</v>
      </c>
      <c r="E12" s="15" t="s">
        <v>481</v>
      </c>
      <c r="F12" s="17" t="s">
        <v>482</v>
      </c>
      <c r="G12" s="18"/>
    </row>
    <row r="13" spans="1:7" ht="13.5">
      <c r="A13" s="14"/>
      <c r="B13" s="19">
        <v>1518.05</v>
      </c>
      <c r="C13" s="90">
        <v>2631.86</v>
      </c>
      <c r="D13" s="19">
        <v>2631.86</v>
      </c>
      <c r="E13" s="91">
        <v>1</v>
      </c>
      <c r="F13" s="22">
        <v>0</v>
      </c>
      <c r="G13" s="23"/>
    </row>
    <row r="14" spans="1:7" ht="13.5">
      <c r="A14" s="11" t="s">
        <v>483</v>
      </c>
      <c r="B14" s="92" t="s">
        <v>484</v>
      </c>
      <c r="C14" s="92"/>
      <c r="D14" s="92"/>
      <c r="E14" s="92"/>
      <c r="F14" s="92"/>
      <c r="G14" s="18"/>
    </row>
    <row r="15" spans="1:7" ht="27">
      <c r="A15" s="14"/>
      <c r="B15" s="15" t="s">
        <v>473</v>
      </c>
      <c r="C15" s="15"/>
      <c r="D15" s="15" t="s">
        <v>485</v>
      </c>
      <c r="E15" s="15" t="s">
        <v>486</v>
      </c>
      <c r="F15" s="15" t="s">
        <v>487</v>
      </c>
      <c r="G15" s="15"/>
    </row>
    <row r="16" spans="1:7" ht="13.5">
      <c r="A16" s="14"/>
      <c r="B16" s="19">
        <v>891.38</v>
      </c>
      <c r="C16" s="19"/>
      <c r="D16" s="19"/>
      <c r="E16" s="19">
        <v>891.38</v>
      </c>
      <c r="F16" s="19"/>
      <c r="G16" s="19"/>
    </row>
    <row r="17" spans="1:7" ht="13.5">
      <c r="A17" s="14" t="s">
        <v>488</v>
      </c>
      <c r="B17" s="92" t="s">
        <v>489</v>
      </c>
      <c r="C17" s="92"/>
      <c r="D17" s="92"/>
      <c r="E17" s="92"/>
      <c r="F17" s="92"/>
      <c r="G17" s="18"/>
    </row>
    <row r="18" spans="1:7" ht="27">
      <c r="A18" s="14"/>
      <c r="B18" s="15" t="s">
        <v>490</v>
      </c>
      <c r="C18" s="15" t="s">
        <v>491</v>
      </c>
      <c r="D18" s="15" t="s">
        <v>492</v>
      </c>
      <c r="E18" s="15" t="s">
        <v>493</v>
      </c>
      <c r="F18" s="15" t="s">
        <v>494</v>
      </c>
      <c r="G18" s="15"/>
    </row>
    <row r="19" spans="1:7" ht="13.5">
      <c r="A19" s="28"/>
      <c r="B19" s="19">
        <v>891.38</v>
      </c>
      <c r="C19" s="19">
        <v>448.05</v>
      </c>
      <c r="D19" s="19">
        <v>70.43</v>
      </c>
      <c r="E19" s="19">
        <v>372.9</v>
      </c>
      <c r="F19" s="19"/>
      <c r="G19" s="19"/>
    </row>
    <row r="20" spans="1:7" ht="27">
      <c r="A20" s="3" t="s">
        <v>38</v>
      </c>
      <c r="B20" s="30" t="s">
        <v>495</v>
      </c>
      <c r="C20" s="31"/>
      <c r="D20" s="31"/>
      <c r="E20" s="31"/>
      <c r="F20" s="31"/>
      <c r="G20" s="32"/>
    </row>
    <row r="21" spans="1:7" ht="27">
      <c r="A21" s="11" t="s">
        <v>41</v>
      </c>
      <c r="B21" s="33" t="s">
        <v>496</v>
      </c>
      <c r="C21" s="34"/>
      <c r="D21" s="35" t="s">
        <v>497</v>
      </c>
      <c r="E21" s="33" t="s">
        <v>498</v>
      </c>
      <c r="F21" s="34"/>
      <c r="G21" s="16" t="s">
        <v>45</v>
      </c>
    </row>
    <row r="22" spans="1:7" ht="12.75">
      <c r="A22" s="14"/>
      <c r="B22" s="93" t="s">
        <v>499</v>
      </c>
      <c r="C22" s="93"/>
      <c r="D22" s="93" t="s">
        <v>500</v>
      </c>
      <c r="E22" s="49" t="s">
        <v>501</v>
      </c>
      <c r="F22" s="94"/>
      <c r="G22" s="95">
        <v>1</v>
      </c>
    </row>
    <row r="23" spans="1:7" ht="12.75">
      <c r="A23" s="14"/>
      <c r="B23" s="93"/>
      <c r="C23" s="93"/>
      <c r="D23" s="93"/>
      <c r="E23" s="49" t="s">
        <v>502</v>
      </c>
      <c r="F23" s="94"/>
      <c r="G23" s="95">
        <v>1</v>
      </c>
    </row>
    <row r="24" spans="1:7" ht="12.75">
      <c r="A24" s="14"/>
      <c r="B24" s="93"/>
      <c r="C24" s="93"/>
      <c r="D24" s="93"/>
      <c r="E24" s="49" t="s">
        <v>503</v>
      </c>
      <c r="F24" s="94"/>
      <c r="G24" s="96" t="s">
        <v>504</v>
      </c>
    </row>
    <row r="25" spans="1:7" ht="12.75">
      <c r="A25" s="14"/>
      <c r="B25" s="93"/>
      <c r="C25" s="93"/>
      <c r="D25" s="93"/>
      <c r="E25" s="49" t="s">
        <v>505</v>
      </c>
      <c r="F25" s="94"/>
      <c r="G25" s="96" t="s">
        <v>113</v>
      </c>
    </row>
    <row r="26" spans="1:7" ht="12.75">
      <c r="A26" s="14"/>
      <c r="B26" s="93"/>
      <c r="C26" s="93"/>
      <c r="D26" s="93" t="s">
        <v>63</v>
      </c>
      <c r="E26" s="49" t="s">
        <v>506</v>
      </c>
      <c r="F26" s="94"/>
      <c r="G26" s="96" t="s">
        <v>507</v>
      </c>
    </row>
    <row r="27" spans="1:7" ht="12.75">
      <c r="A27" s="14"/>
      <c r="B27" s="93"/>
      <c r="C27" s="93"/>
      <c r="D27" s="93"/>
      <c r="E27" s="49" t="s">
        <v>508</v>
      </c>
      <c r="F27" s="94"/>
      <c r="G27" s="96" t="s">
        <v>509</v>
      </c>
    </row>
    <row r="28" spans="1:7" ht="12.75">
      <c r="A28" s="14"/>
      <c r="B28" s="93"/>
      <c r="C28" s="93"/>
      <c r="D28" s="93"/>
      <c r="E28" s="49" t="s">
        <v>510</v>
      </c>
      <c r="F28" s="49"/>
      <c r="G28" s="96" t="s">
        <v>509</v>
      </c>
    </row>
    <row r="29" spans="1:7" ht="12.75">
      <c r="A29" s="14"/>
      <c r="B29" s="93"/>
      <c r="C29" s="93"/>
      <c r="D29" s="93" t="s">
        <v>511</v>
      </c>
      <c r="E29" s="49" t="s">
        <v>512</v>
      </c>
      <c r="F29" s="49"/>
      <c r="G29" s="96" t="s">
        <v>509</v>
      </c>
    </row>
    <row r="30" spans="1:7" ht="12.75">
      <c r="A30" s="14"/>
      <c r="B30" s="93"/>
      <c r="C30" s="93"/>
      <c r="D30" s="93"/>
      <c r="E30" s="49" t="s">
        <v>513</v>
      </c>
      <c r="F30" s="49"/>
      <c r="G30" s="96" t="s">
        <v>507</v>
      </c>
    </row>
    <row r="31" spans="1:7" ht="12.75">
      <c r="A31" s="14"/>
      <c r="B31" s="93"/>
      <c r="C31" s="93"/>
      <c r="D31" s="93" t="s">
        <v>150</v>
      </c>
      <c r="E31" s="49" t="s">
        <v>514</v>
      </c>
      <c r="F31" s="94"/>
      <c r="G31" s="96" t="s">
        <v>507</v>
      </c>
    </row>
    <row r="32" spans="1:7" ht="12.75">
      <c r="A32" s="14"/>
      <c r="B32" s="93"/>
      <c r="C32" s="93"/>
      <c r="D32" s="93"/>
      <c r="E32" s="49" t="s">
        <v>515</v>
      </c>
      <c r="F32" s="94"/>
      <c r="G32" s="95">
        <v>1</v>
      </c>
    </row>
    <row r="33" spans="1:7" ht="12.75">
      <c r="A33" s="14"/>
      <c r="B33" s="93"/>
      <c r="C33" s="93"/>
      <c r="D33" s="93"/>
      <c r="E33" s="49" t="s">
        <v>516</v>
      </c>
      <c r="F33" s="49"/>
      <c r="G33" s="96" t="s">
        <v>517</v>
      </c>
    </row>
    <row r="34" spans="1:7" ht="12.75">
      <c r="A34" s="14"/>
      <c r="B34" s="93"/>
      <c r="C34" s="93"/>
      <c r="D34" s="41" t="s">
        <v>518</v>
      </c>
      <c r="E34" s="49" t="s">
        <v>519</v>
      </c>
      <c r="F34" s="49"/>
      <c r="G34" s="93" t="s">
        <v>520</v>
      </c>
    </row>
    <row r="35" spans="1:7" ht="12.75">
      <c r="A35" s="14"/>
      <c r="B35" s="93"/>
      <c r="C35" s="93"/>
      <c r="D35" s="47"/>
      <c r="E35" s="49" t="s">
        <v>521</v>
      </c>
      <c r="F35" s="49"/>
      <c r="G35" s="93" t="s">
        <v>522</v>
      </c>
    </row>
    <row r="36" spans="1:7" ht="12.75">
      <c r="A36" s="28"/>
      <c r="B36" s="93"/>
      <c r="C36" s="93"/>
      <c r="D36" s="78"/>
      <c r="E36" s="49" t="s">
        <v>523</v>
      </c>
      <c r="F36" s="94"/>
      <c r="G36" s="93" t="s">
        <v>507</v>
      </c>
    </row>
    <row r="37" spans="1:7" ht="12.75">
      <c r="A37" s="11" t="s">
        <v>41</v>
      </c>
      <c r="B37" s="97" t="s">
        <v>524</v>
      </c>
      <c r="C37" s="98"/>
      <c r="D37" s="41" t="s">
        <v>525</v>
      </c>
      <c r="E37" s="42" t="s">
        <v>526</v>
      </c>
      <c r="F37" s="99"/>
      <c r="G37" s="93" t="s">
        <v>527</v>
      </c>
    </row>
    <row r="38" spans="1:7" ht="12.75">
      <c r="A38" s="14"/>
      <c r="B38" s="100"/>
      <c r="C38" s="101"/>
      <c r="D38" s="47"/>
      <c r="E38" s="42" t="s">
        <v>528</v>
      </c>
      <c r="F38" s="99"/>
      <c r="G38" s="93" t="s">
        <v>529</v>
      </c>
    </row>
    <row r="39" spans="1:7" ht="12.75">
      <c r="A39" s="48"/>
      <c r="B39" s="100"/>
      <c r="C39" s="101"/>
      <c r="D39" s="47"/>
      <c r="E39" s="49" t="s">
        <v>530</v>
      </c>
      <c r="F39" s="49"/>
      <c r="G39" s="50">
        <v>1</v>
      </c>
    </row>
    <row r="40" spans="1:7" ht="12.75">
      <c r="A40" s="48"/>
      <c r="B40" s="100"/>
      <c r="C40" s="101"/>
      <c r="D40" s="47"/>
      <c r="E40" s="42" t="s">
        <v>531</v>
      </c>
      <c r="F40" s="99"/>
      <c r="G40" s="93" t="s">
        <v>532</v>
      </c>
    </row>
    <row r="41" spans="1:7" ht="12.75">
      <c r="A41" s="48"/>
      <c r="B41" s="100"/>
      <c r="C41" s="101"/>
      <c r="D41" s="47"/>
      <c r="E41" s="49" t="s">
        <v>533</v>
      </c>
      <c r="F41" s="49"/>
      <c r="G41" s="50">
        <v>1</v>
      </c>
    </row>
    <row r="42" spans="1:7" ht="12.75">
      <c r="A42" s="48"/>
      <c r="B42" s="100"/>
      <c r="C42" s="101"/>
      <c r="D42" s="47"/>
      <c r="E42" s="42" t="s">
        <v>534</v>
      </c>
      <c r="F42" s="99"/>
      <c r="G42" s="93" t="s">
        <v>535</v>
      </c>
    </row>
    <row r="43" spans="1:7" ht="12.75">
      <c r="A43" s="48"/>
      <c r="B43" s="100"/>
      <c r="C43" s="101"/>
      <c r="D43" s="47"/>
      <c r="E43" s="42" t="s">
        <v>536</v>
      </c>
      <c r="F43" s="99"/>
      <c r="G43" s="102">
        <v>1</v>
      </c>
    </row>
    <row r="44" spans="1:7" ht="24">
      <c r="A44" s="48"/>
      <c r="B44" s="100"/>
      <c r="C44" s="101"/>
      <c r="D44" s="103"/>
      <c r="E44" s="49" t="s">
        <v>537</v>
      </c>
      <c r="F44" s="51" t="s">
        <v>472</v>
      </c>
      <c r="G44" s="50" t="s">
        <v>538</v>
      </c>
    </row>
    <row r="45" spans="1:7" ht="24">
      <c r="A45" s="48"/>
      <c r="B45" s="100"/>
      <c r="C45" s="101"/>
      <c r="D45" s="103"/>
      <c r="E45" s="52"/>
      <c r="F45" s="51" t="s">
        <v>539</v>
      </c>
      <c r="G45" s="50" t="s">
        <v>540</v>
      </c>
    </row>
    <row r="46" spans="1:7" ht="48">
      <c r="A46" s="48"/>
      <c r="B46" s="100"/>
      <c r="C46" s="101"/>
      <c r="D46" s="103"/>
      <c r="E46" s="52"/>
      <c r="F46" s="51" t="s">
        <v>541</v>
      </c>
      <c r="G46" s="53">
        <v>4</v>
      </c>
    </row>
    <row r="47" spans="1:7" ht="48">
      <c r="A47" s="48"/>
      <c r="B47" s="100"/>
      <c r="C47" s="101"/>
      <c r="D47" s="103"/>
      <c r="E47" s="52"/>
      <c r="F47" s="51" t="s">
        <v>542</v>
      </c>
      <c r="G47" s="54">
        <v>518.48</v>
      </c>
    </row>
    <row r="48" spans="1:7" ht="24">
      <c r="A48" s="48"/>
      <c r="B48" s="100"/>
      <c r="C48" s="101"/>
      <c r="D48" s="103"/>
      <c r="E48" s="55" t="s">
        <v>543</v>
      </c>
      <c r="F48" s="52" t="s">
        <v>544</v>
      </c>
      <c r="G48" s="50">
        <v>1</v>
      </c>
    </row>
    <row r="49" spans="1:7" ht="24">
      <c r="A49" s="48"/>
      <c r="B49" s="100"/>
      <c r="C49" s="101"/>
      <c r="D49" s="103"/>
      <c r="E49" s="56"/>
      <c r="F49" s="52" t="s">
        <v>545</v>
      </c>
      <c r="G49" s="50">
        <v>0.98</v>
      </c>
    </row>
    <row r="50" spans="1:7" ht="24">
      <c r="A50" s="48"/>
      <c r="B50" s="100"/>
      <c r="C50" s="101"/>
      <c r="D50" s="103"/>
      <c r="E50" s="56"/>
      <c r="F50" s="52" t="s">
        <v>546</v>
      </c>
      <c r="G50" s="50">
        <v>0.97</v>
      </c>
    </row>
    <row r="51" spans="1:7" ht="24">
      <c r="A51" s="48"/>
      <c r="B51" s="100"/>
      <c r="C51" s="101"/>
      <c r="D51" s="103"/>
      <c r="E51" s="57"/>
      <c r="F51" s="52" t="s">
        <v>547</v>
      </c>
      <c r="G51" s="50">
        <v>1</v>
      </c>
    </row>
    <row r="52" spans="1:7" ht="24">
      <c r="A52" s="48"/>
      <c r="B52" s="100"/>
      <c r="C52" s="101"/>
      <c r="D52" s="103"/>
      <c r="E52" s="55" t="s">
        <v>548</v>
      </c>
      <c r="F52" s="52" t="s">
        <v>549</v>
      </c>
      <c r="G52" s="50" t="s">
        <v>550</v>
      </c>
    </row>
    <row r="53" spans="1:7" ht="36">
      <c r="A53" s="48"/>
      <c r="B53" s="100"/>
      <c r="C53" s="101"/>
      <c r="D53" s="103"/>
      <c r="E53" s="58"/>
      <c r="F53" s="52" t="s">
        <v>551</v>
      </c>
      <c r="G53" s="50" t="s">
        <v>552</v>
      </c>
    </row>
    <row r="54" spans="1:7" ht="24">
      <c r="A54" s="48"/>
      <c r="B54" s="100"/>
      <c r="C54" s="101"/>
      <c r="D54" s="103"/>
      <c r="E54" s="58"/>
      <c r="F54" s="52" t="s">
        <v>553</v>
      </c>
      <c r="G54" s="59" t="s">
        <v>554</v>
      </c>
    </row>
    <row r="55" spans="1:7" ht="36">
      <c r="A55" s="48"/>
      <c r="B55" s="100"/>
      <c r="C55" s="101"/>
      <c r="D55" s="104"/>
      <c r="E55" s="61"/>
      <c r="F55" s="52" t="s">
        <v>555</v>
      </c>
      <c r="G55" s="59" t="s">
        <v>556</v>
      </c>
    </row>
    <row r="56" spans="1:7" ht="12.75">
      <c r="A56" s="48"/>
      <c r="B56" s="100"/>
      <c r="C56" s="101"/>
      <c r="D56" s="41" t="s">
        <v>557</v>
      </c>
      <c r="E56" s="49" t="s">
        <v>558</v>
      </c>
      <c r="F56" s="49"/>
      <c r="G56" s="50">
        <v>1</v>
      </c>
    </row>
    <row r="57" spans="1:7" ht="12.75">
      <c r="A57" s="48"/>
      <c r="B57" s="100"/>
      <c r="C57" s="101"/>
      <c r="D57" s="47"/>
      <c r="E57" s="49" t="s">
        <v>559</v>
      </c>
      <c r="F57" s="49"/>
      <c r="G57" s="50">
        <v>1</v>
      </c>
    </row>
    <row r="58" spans="1:7" ht="12.75">
      <c r="A58" s="48"/>
      <c r="B58" s="100"/>
      <c r="C58" s="101"/>
      <c r="D58" s="47"/>
      <c r="E58" s="49" t="s">
        <v>560</v>
      </c>
      <c r="F58" s="49"/>
      <c r="G58" s="53" t="s">
        <v>57</v>
      </c>
    </row>
    <row r="59" spans="1:7" ht="12.75">
      <c r="A59" s="48"/>
      <c r="B59" s="100"/>
      <c r="C59" s="101"/>
      <c r="D59" s="47"/>
      <c r="E59" s="49" t="s">
        <v>561</v>
      </c>
      <c r="F59" s="49"/>
      <c r="G59" s="53" t="s">
        <v>57</v>
      </c>
    </row>
    <row r="60" spans="1:7" ht="12.75">
      <c r="A60" s="48"/>
      <c r="B60" s="100"/>
      <c r="C60" s="101"/>
      <c r="D60" s="47"/>
      <c r="E60" s="49" t="s">
        <v>562</v>
      </c>
      <c r="F60" s="49"/>
      <c r="G60" s="53" t="s">
        <v>563</v>
      </c>
    </row>
    <row r="61" spans="1:7" ht="12.75">
      <c r="A61" s="48"/>
      <c r="B61" s="100"/>
      <c r="C61" s="101"/>
      <c r="D61" s="47"/>
      <c r="E61" s="49" t="s">
        <v>564</v>
      </c>
      <c r="F61" s="49"/>
      <c r="G61" s="53" t="s">
        <v>565</v>
      </c>
    </row>
    <row r="62" spans="1:7" ht="12.75">
      <c r="A62" s="48"/>
      <c r="B62" s="100"/>
      <c r="C62" s="101"/>
      <c r="D62" s="47"/>
      <c r="E62" s="49" t="s">
        <v>566</v>
      </c>
      <c r="F62" s="49"/>
      <c r="G62" s="53" t="s">
        <v>565</v>
      </c>
    </row>
    <row r="63" spans="1:7" ht="12.75">
      <c r="A63" s="48"/>
      <c r="B63" s="100"/>
      <c r="C63" s="101"/>
      <c r="D63" s="47"/>
      <c r="E63" s="49" t="s">
        <v>567</v>
      </c>
      <c r="F63" s="49"/>
      <c r="G63" s="53" t="s">
        <v>565</v>
      </c>
    </row>
    <row r="64" spans="1:7" ht="12.75">
      <c r="A64" s="48"/>
      <c r="B64" s="100"/>
      <c r="C64" s="101"/>
      <c r="D64" s="48"/>
      <c r="E64" s="49" t="s">
        <v>568</v>
      </c>
      <c r="F64" s="49"/>
      <c r="G64" s="44" t="s">
        <v>57</v>
      </c>
    </row>
    <row r="65" spans="1:7" ht="12.75">
      <c r="A65" s="48"/>
      <c r="B65" s="100"/>
      <c r="C65" s="101"/>
      <c r="D65" s="48"/>
      <c r="E65" s="49" t="s">
        <v>569</v>
      </c>
      <c r="F65" s="49"/>
      <c r="G65" s="44" t="s">
        <v>565</v>
      </c>
    </row>
    <row r="66" spans="1:7" ht="12.75">
      <c r="A66" s="48"/>
      <c r="B66" s="100"/>
      <c r="C66" s="101"/>
      <c r="D66" s="48"/>
      <c r="E66" s="49" t="s">
        <v>570</v>
      </c>
      <c r="F66" s="49"/>
      <c r="G66" s="44" t="s">
        <v>571</v>
      </c>
    </row>
    <row r="67" spans="1:7" ht="12.75">
      <c r="A67" s="48"/>
      <c r="B67" s="100"/>
      <c r="C67" s="101"/>
      <c r="D67" s="48"/>
      <c r="E67" s="49" t="s">
        <v>572</v>
      </c>
      <c r="F67" s="49"/>
      <c r="G67" s="44" t="s">
        <v>57</v>
      </c>
    </row>
    <row r="68" spans="1:7" ht="12.75">
      <c r="A68" s="48"/>
      <c r="B68" s="100"/>
      <c r="C68" s="101"/>
      <c r="D68" s="48"/>
      <c r="E68" s="42" t="s">
        <v>573</v>
      </c>
      <c r="F68" s="62"/>
      <c r="G68" s="50" t="s">
        <v>565</v>
      </c>
    </row>
    <row r="69" spans="1:7" ht="12.75">
      <c r="A69" s="48"/>
      <c r="B69" s="100"/>
      <c r="C69" s="101"/>
      <c r="D69" s="48"/>
      <c r="E69" s="42" t="s">
        <v>574</v>
      </c>
      <c r="F69" s="62"/>
      <c r="G69" s="44" t="s">
        <v>565</v>
      </c>
    </row>
    <row r="70" spans="1:7" ht="12.75">
      <c r="A70" s="48"/>
      <c r="B70" s="100"/>
      <c r="C70" s="101"/>
      <c r="D70" s="48"/>
      <c r="E70" s="42" t="s">
        <v>575</v>
      </c>
      <c r="F70" s="62"/>
      <c r="G70" s="44" t="s">
        <v>57</v>
      </c>
    </row>
    <row r="71" spans="1:7" ht="24">
      <c r="A71" s="48"/>
      <c r="B71" s="100"/>
      <c r="C71" s="101"/>
      <c r="D71" s="48"/>
      <c r="E71" s="105" t="s">
        <v>576</v>
      </c>
      <c r="F71" s="51" t="s">
        <v>577</v>
      </c>
      <c r="G71" s="44" t="s">
        <v>578</v>
      </c>
    </row>
    <row r="72" spans="1:7" ht="36">
      <c r="A72" s="48"/>
      <c r="B72" s="100"/>
      <c r="C72" s="101"/>
      <c r="D72" s="48"/>
      <c r="E72" s="106"/>
      <c r="F72" s="51" t="s">
        <v>579</v>
      </c>
      <c r="G72" s="44">
        <v>372.9</v>
      </c>
    </row>
    <row r="73" spans="1:7" ht="60">
      <c r="A73" s="48"/>
      <c r="B73" s="107"/>
      <c r="C73" s="108"/>
      <c r="D73" s="48"/>
      <c r="E73" s="106"/>
      <c r="F73" s="62" t="s">
        <v>580</v>
      </c>
      <c r="G73" s="44" t="s">
        <v>581</v>
      </c>
    </row>
    <row r="74" spans="1:7" ht="48">
      <c r="A74" s="48"/>
      <c r="B74" s="107"/>
      <c r="C74" s="108"/>
      <c r="D74" s="48"/>
      <c r="E74" s="106"/>
      <c r="F74" s="62" t="s">
        <v>582</v>
      </c>
      <c r="G74" s="44" t="s">
        <v>583</v>
      </c>
    </row>
    <row r="75" spans="1:7" ht="36">
      <c r="A75" s="48"/>
      <c r="B75" s="107"/>
      <c r="C75" s="108"/>
      <c r="D75" s="48"/>
      <c r="E75" s="106"/>
      <c r="F75" s="62" t="s">
        <v>560</v>
      </c>
      <c r="G75" s="44" t="s">
        <v>584</v>
      </c>
    </row>
    <row r="76" spans="1:7" ht="36">
      <c r="A76" s="48"/>
      <c r="B76" s="107"/>
      <c r="C76" s="108"/>
      <c r="D76" s="48"/>
      <c r="E76" s="106"/>
      <c r="F76" s="62" t="s">
        <v>585</v>
      </c>
      <c r="G76" s="44" t="s">
        <v>586</v>
      </c>
    </row>
    <row r="77" spans="1:7" ht="36">
      <c r="A77" s="48"/>
      <c r="B77" s="107"/>
      <c r="C77" s="108"/>
      <c r="D77" s="48"/>
      <c r="E77" s="106"/>
      <c r="F77" s="62" t="s">
        <v>587</v>
      </c>
      <c r="G77" s="44" t="s">
        <v>588</v>
      </c>
    </row>
    <row r="78" spans="1:7" ht="36">
      <c r="A78" s="48"/>
      <c r="B78" s="107"/>
      <c r="C78" s="108"/>
      <c r="D78" s="48"/>
      <c r="E78" s="106"/>
      <c r="F78" s="62" t="s">
        <v>589</v>
      </c>
      <c r="G78" s="44" t="s">
        <v>590</v>
      </c>
    </row>
    <row r="79" spans="1:7" ht="24">
      <c r="A79" s="48"/>
      <c r="B79" s="107"/>
      <c r="C79" s="108"/>
      <c r="D79" s="48"/>
      <c r="E79" s="49" t="s">
        <v>591</v>
      </c>
      <c r="F79" s="62" t="s">
        <v>592</v>
      </c>
      <c r="G79" s="44" t="s">
        <v>214</v>
      </c>
    </row>
    <row r="80" spans="1:7" ht="24">
      <c r="A80" s="48"/>
      <c r="B80" s="107"/>
      <c r="C80" s="108"/>
      <c r="D80" s="48"/>
      <c r="E80" s="52"/>
      <c r="F80" s="62" t="s">
        <v>376</v>
      </c>
      <c r="G80" s="50">
        <v>1</v>
      </c>
    </row>
    <row r="81" spans="1:7" ht="24">
      <c r="A81" s="48"/>
      <c r="B81" s="107"/>
      <c r="C81" s="108"/>
      <c r="D81" s="48"/>
      <c r="E81" s="52"/>
      <c r="F81" s="62" t="s">
        <v>334</v>
      </c>
      <c r="G81" s="44" t="s">
        <v>214</v>
      </c>
    </row>
    <row r="82" spans="1:7" ht="24">
      <c r="A82" s="48"/>
      <c r="B82" s="107"/>
      <c r="C82" s="108"/>
      <c r="D82" s="48"/>
      <c r="E82" s="52"/>
      <c r="F82" s="62" t="s">
        <v>378</v>
      </c>
      <c r="G82" s="44" t="s">
        <v>214</v>
      </c>
    </row>
    <row r="83" spans="1:7" ht="36">
      <c r="A83" s="48"/>
      <c r="B83" s="107"/>
      <c r="C83" s="108"/>
      <c r="D83" s="48"/>
      <c r="E83" s="52"/>
      <c r="F83" s="62" t="s">
        <v>593</v>
      </c>
      <c r="G83" s="50">
        <v>1</v>
      </c>
    </row>
    <row r="84" spans="1:7" ht="24">
      <c r="A84" s="48"/>
      <c r="B84" s="107"/>
      <c r="C84" s="108"/>
      <c r="D84" s="48"/>
      <c r="E84" s="52"/>
      <c r="F84" s="62" t="s">
        <v>339</v>
      </c>
      <c r="G84" s="50">
        <v>1</v>
      </c>
    </row>
    <row r="85" spans="1:7" ht="36">
      <c r="A85" s="48"/>
      <c r="B85" s="107"/>
      <c r="C85" s="108"/>
      <c r="D85" s="48"/>
      <c r="E85" s="66" t="s">
        <v>594</v>
      </c>
      <c r="F85" s="69" t="s">
        <v>595</v>
      </c>
      <c r="G85" s="50" t="s">
        <v>91</v>
      </c>
    </row>
    <row r="86" spans="1:7" ht="36">
      <c r="A86" s="48"/>
      <c r="B86" s="107"/>
      <c r="C86" s="108"/>
      <c r="D86" s="48"/>
      <c r="E86" s="67"/>
      <c r="F86" s="62" t="s">
        <v>596</v>
      </c>
      <c r="G86" s="50" t="s">
        <v>91</v>
      </c>
    </row>
    <row r="87" spans="1:7" ht="24">
      <c r="A87" s="48"/>
      <c r="B87" s="107"/>
      <c r="C87" s="108"/>
      <c r="D87" s="48"/>
      <c r="E87" s="67"/>
      <c r="F87" s="62" t="s">
        <v>597</v>
      </c>
      <c r="G87" s="50">
        <v>1</v>
      </c>
    </row>
    <row r="88" spans="1:7" ht="24">
      <c r="A88" s="48"/>
      <c r="B88" s="107"/>
      <c r="C88" s="108"/>
      <c r="D88" s="48"/>
      <c r="E88" s="67"/>
      <c r="F88" s="62" t="s">
        <v>598</v>
      </c>
      <c r="G88" s="50" t="s">
        <v>565</v>
      </c>
    </row>
    <row r="89" spans="1:7" ht="24">
      <c r="A89" s="48"/>
      <c r="B89" s="107"/>
      <c r="C89" s="108"/>
      <c r="D89" s="48"/>
      <c r="E89" s="67"/>
      <c r="F89" s="62" t="s">
        <v>599</v>
      </c>
      <c r="G89" s="50" t="s">
        <v>600</v>
      </c>
    </row>
    <row r="90" spans="1:7" ht="24">
      <c r="A90" s="48"/>
      <c r="B90" s="109"/>
      <c r="C90" s="110"/>
      <c r="D90" s="60"/>
      <c r="E90" s="67"/>
      <c r="F90" s="62" t="s">
        <v>601</v>
      </c>
      <c r="G90" s="44" t="s">
        <v>565</v>
      </c>
    </row>
    <row r="91" spans="1:7" ht="12.75">
      <c r="A91" s="48"/>
      <c r="B91" s="93" t="s">
        <v>602</v>
      </c>
      <c r="C91" s="93"/>
      <c r="D91" s="93" t="s">
        <v>100</v>
      </c>
      <c r="E91" s="42" t="s">
        <v>101</v>
      </c>
      <c r="F91" s="62"/>
      <c r="G91" s="53" t="s">
        <v>182</v>
      </c>
    </row>
    <row r="92" spans="1:7" ht="12.75">
      <c r="A92" s="48"/>
      <c r="B92" s="93"/>
      <c r="C92" s="93"/>
      <c r="D92" s="93"/>
      <c r="E92" s="42" t="s">
        <v>603</v>
      </c>
      <c r="F92" s="62"/>
      <c r="G92" s="53" t="s">
        <v>182</v>
      </c>
    </row>
    <row r="93" spans="1:7" ht="12.75">
      <c r="A93" s="48"/>
      <c r="B93" s="93"/>
      <c r="C93" s="93"/>
      <c r="D93" s="93"/>
      <c r="E93" s="42" t="s">
        <v>184</v>
      </c>
      <c r="F93" s="62"/>
      <c r="G93" s="53" t="s">
        <v>182</v>
      </c>
    </row>
    <row r="94" spans="1:7" ht="12.75">
      <c r="A94" s="48"/>
      <c r="B94" s="93"/>
      <c r="C94" s="93"/>
      <c r="D94" s="111" t="s">
        <v>604</v>
      </c>
      <c r="E94" s="42" t="s">
        <v>564</v>
      </c>
      <c r="F94" s="62"/>
      <c r="G94" s="53" t="s">
        <v>565</v>
      </c>
    </row>
    <row r="95" spans="1:7" ht="12.75">
      <c r="A95" s="48"/>
      <c r="B95" s="93"/>
      <c r="C95" s="93"/>
      <c r="D95" s="103"/>
      <c r="E95" s="42" t="s">
        <v>566</v>
      </c>
      <c r="F95" s="62"/>
      <c r="G95" s="53" t="s">
        <v>565</v>
      </c>
    </row>
    <row r="96" spans="1:7" ht="12.75">
      <c r="A96" s="48"/>
      <c r="B96" s="93"/>
      <c r="C96" s="93"/>
      <c r="D96" s="103"/>
      <c r="E96" s="42" t="s">
        <v>567</v>
      </c>
      <c r="F96" s="62"/>
      <c r="G96" s="53" t="s">
        <v>565</v>
      </c>
    </row>
    <row r="97" spans="1:7" ht="12.75">
      <c r="A97" s="48"/>
      <c r="B97" s="93"/>
      <c r="C97" s="93"/>
      <c r="D97" s="103"/>
      <c r="E97" s="42" t="s">
        <v>605</v>
      </c>
      <c r="F97" s="62"/>
      <c r="G97" s="53">
        <v>800</v>
      </c>
    </row>
    <row r="98" spans="1:7" ht="12.75">
      <c r="A98" s="48"/>
      <c r="B98" s="93"/>
      <c r="C98" s="93"/>
      <c r="D98" s="103"/>
      <c r="E98" s="42" t="s">
        <v>606</v>
      </c>
      <c r="F98" s="62"/>
      <c r="G98" s="50" t="s">
        <v>522</v>
      </c>
    </row>
    <row r="99" spans="1:7" ht="12.75">
      <c r="A99" s="48"/>
      <c r="B99" s="93"/>
      <c r="C99" s="93"/>
      <c r="D99" s="103"/>
      <c r="E99" s="42" t="s">
        <v>607</v>
      </c>
      <c r="F99" s="62"/>
      <c r="G99" s="50" t="s">
        <v>57</v>
      </c>
    </row>
    <row r="100" spans="1:7" ht="12.75">
      <c r="A100" s="48"/>
      <c r="B100" s="93"/>
      <c r="C100" s="93"/>
      <c r="D100" s="103"/>
      <c r="E100" s="42" t="s">
        <v>608</v>
      </c>
      <c r="F100" s="62"/>
      <c r="G100" s="44" t="s">
        <v>522</v>
      </c>
    </row>
    <row r="101" spans="1:7" ht="12.75">
      <c r="A101" s="48"/>
      <c r="B101" s="93"/>
      <c r="C101" s="93"/>
      <c r="D101" s="103"/>
      <c r="E101" s="42" t="s">
        <v>609</v>
      </c>
      <c r="F101" s="62"/>
      <c r="G101" s="44" t="s">
        <v>96</v>
      </c>
    </row>
    <row r="102" spans="1:7" ht="12.75">
      <c r="A102" s="48"/>
      <c r="B102" s="93"/>
      <c r="C102" s="93"/>
      <c r="D102" s="104"/>
      <c r="E102" s="42" t="s">
        <v>610</v>
      </c>
      <c r="F102" s="62"/>
      <c r="G102" s="44" t="s">
        <v>337</v>
      </c>
    </row>
    <row r="103" spans="1:7" ht="12.75">
      <c r="A103" s="48"/>
      <c r="B103" s="93"/>
      <c r="C103" s="93"/>
      <c r="D103" s="93" t="s">
        <v>611</v>
      </c>
      <c r="E103" s="42" t="s">
        <v>612</v>
      </c>
      <c r="F103" s="62"/>
      <c r="G103" s="44" t="s">
        <v>613</v>
      </c>
    </row>
    <row r="104" spans="1:7" ht="12.75">
      <c r="A104" s="60"/>
      <c r="B104" s="93"/>
      <c r="C104" s="93"/>
      <c r="D104" s="93"/>
      <c r="E104" s="42" t="s">
        <v>614</v>
      </c>
      <c r="F104" s="62"/>
      <c r="G104" s="44">
        <v>0</v>
      </c>
    </row>
    <row r="105" spans="1:7" ht="24">
      <c r="A105" s="3" t="s">
        <v>41</v>
      </c>
      <c r="B105" s="93" t="s">
        <v>602</v>
      </c>
      <c r="C105" s="93"/>
      <c r="D105" s="44" t="s">
        <v>94</v>
      </c>
      <c r="E105" s="42" t="s">
        <v>615</v>
      </c>
      <c r="F105" s="62"/>
      <c r="G105" s="50" t="s">
        <v>616</v>
      </c>
    </row>
    <row r="106" spans="1:7" ht="12.75">
      <c r="A106" s="3"/>
      <c r="B106" s="93"/>
      <c r="C106" s="93"/>
      <c r="D106" s="44"/>
      <c r="E106" s="42" t="s">
        <v>617</v>
      </c>
      <c r="F106" s="62"/>
      <c r="G106" s="44" t="s">
        <v>388</v>
      </c>
    </row>
    <row r="107" spans="1:7" ht="12.75">
      <c r="A107" s="3"/>
      <c r="B107" s="93"/>
      <c r="C107" s="93"/>
      <c r="D107" s="44" t="s">
        <v>248</v>
      </c>
      <c r="E107" s="42" t="s">
        <v>618</v>
      </c>
      <c r="F107" s="62"/>
      <c r="G107" s="44" t="s">
        <v>619</v>
      </c>
    </row>
    <row r="108" spans="1:7" ht="12.75">
      <c r="A108" s="3"/>
      <c r="B108" s="93"/>
      <c r="C108" s="93"/>
      <c r="D108" s="44"/>
      <c r="E108" s="42" t="s">
        <v>620</v>
      </c>
      <c r="F108" s="62"/>
      <c r="G108" s="50" t="s">
        <v>621</v>
      </c>
    </row>
    <row r="109" spans="1:7" ht="12.75">
      <c r="A109" s="3"/>
      <c r="B109" s="44" t="s">
        <v>106</v>
      </c>
      <c r="C109" s="44"/>
      <c r="D109" s="93" t="s">
        <v>622</v>
      </c>
      <c r="E109" s="42" t="s">
        <v>623</v>
      </c>
      <c r="F109" s="62"/>
      <c r="G109" s="44" t="s">
        <v>624</v>
      </c>
    </row>
    <row r="110" spans="1:7" ht="24">
      <c r="A110" s="3"/>
      <c r="B110" s="44"/>
      <c r="C110" s="44"/>
      <c r="D110" s="44" t="s">
        <v>625</v>
      </c>
      <c r="E110" s="42" t="s">
        <v>626</v>
      </c>
      <c r="F110" s="62"/>
      <c r="G110" s="50">
        <v>1</v>
      </c>
    </row>
    <row r="111" spans="1:7" ht="12.75">
      <c r="A111" s="3"/>
      <c r="B111" s="44"/>
      <c r="C111" s="44"/>
      <c r="D111" s="44" t="s">
        <v>351</v>
      </c>
      <c r="E111" s="42" t="s">
        <v>627</v>
      </c>
      <c r="F111" s="62"/>
      <c r="G111" s="79">
        <v>1</v>
      </c>
    </row>
    <row r="112" spans="1:7" ht="12.75">
      <c r="A112" s="3"/>
      <c r="B112" s="44"/>
      <c r="C112" s="44"/>
      <c r="D112" s="44" t="s">
        <v>111</v>
      </c>
      <c r="E112" s="42" t="s">
        <v>628</v>
      </c>
      <c r="F112" s="62"/>
      <c r="G112" s="44" t="s">
        <v>629</v>
      </c>
    </row>
    <row r="113" spans="1:7" ht="12.75">
      <c r="A113" s="3"/>
      <c r="B113" s="44"/>
      <c r="C113" s="44"/>
      <c r="D113" s="44" t="s">
        <v>115</v>
      </c>
      <c r="E113" s="42" t="s">
        <v>630</v>
      </c>
      <c r="F113" s="62"/>
      <c r="G113" s="50" t="s">
        <v>624</v>
      </c>
    </row>
    <row r="114" spans="1:7" ht="40.5">
      <c r="A114" s="3" t="s">
        <v>631</v>
      </c>
      <c r="B114" s="80"/>
      <c r="C114" s="81"/>
      <c r="D114" s="81"/>
      <c r="E114" s="81"/>
      <c r="F114" s="81"/>
      <c r="G114" s="82"/>
    </row>
    <row r="115" spans="1:7" ht="13.5">
      <c r="A115" s="83" t="s">
        <v>632</v>
      </c>
      <c r="B115" s="84"/>
      <c r="C115" s="84"/>
      <c r="D115" s="84"/>
      <c r="E115" s="84"/>
      <c r="F115" s="84"/>
      <c r="G115" s="85"/>
    </row>
    <row r="116" spans="1:7" ht="13.5">
      <c r="A116" s="83" t="s">
        <v>633</v>
      </c>
      <c r="B116" s="84"/>
      <c r="C116" s="84"/>
      <c r="D116" s="84"/>
      <c r="E116" s="84"/>
      <c r="F116" s="84"/>
      <c r="G116" s="85"/>
    </row>
    <row r="117" spans="1:7" ht="13.5">
      <c r="A117" s="83" t="s">
        <v>634</v>
      </c>
      <c r="B117" s="84"/>
      <c r="C117" s="84"/>
      <c r="D117" s="84"/>
      <c r="E117" s="84"/>
      <c r="F117" s="84"/>
      <c r="G117" s="85"/>
    </row>
    <row r="118" spans="1:7" ht="12.75">
      <c r="A118" s="87"/>
      <c r="B118" s="87"/>
      <c r="C118" s="87"/>
      <c r="D118" s="87"/>
      <c r="E118" s="87"/>
      <c r="F118" s="87"/>
      <c r="G118" s="89"/>
    </row>
  </sheetData>
  <sheetProtection/>
  <mergeCells count="120">
    <mergeCell ref="A1:G1"/>
    <mergeCell ref="A2:G2"/>
    <mergeCell ref="B3:G3"/>
    <mergeCell ref="B4:C4"/>
    <mergeCell ref="E4:G4"/>
    <mergeCell ref="B5:G5"/>
    <mergeCell ref="B6:G6"/>
    <mergeCell ref="B7:G7"/>
    <mergeCell ref="B8:G8"/>
    <mergeCell ref="B9:C9"/>
    <mergeCell ref="D9:G9"/>
    <mergeCell ref="F12:G12"/>
    <mergeCell ref="F13:G13"/>
    <mergeCell ref="B14:G14"/>
    <mergeCell ref="B15:C15"/>
    <mergeCell ref="F15:G15"/>
    <mergeCell ref="B16:C16"/>
    <mergeCell ref="F16:G16"/>
    <mergeCell ref="B17:G17"/>
    <mergeCell ref="F18:G18"/>
    <mergeCell ref="F19:G19"/>
    <mergeCell ref="B20:G20"/>
    <mergeCell ref="B21:C21"/>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B114:G114"/>
    <mergeCell ref="A115:G115"/>
    <mergeCell ref="A116:G116"/>
    <mergeCell ref="A117:G117"/>
    <mergeCell ref="A5:A6"/>
    <mergeCell ref="A7:A11"/>
    <mergeCell ref="A12:A13"/>
    <mergeCell ref="A14:A16"/>
    <mergeCell ref="A17:A19"/>
    <mergeCell ref="A21:A36"/>
    <mergeCell ref="A37:A104"/>
    <mergeCell ref="A105:A113"/>
    <mergeCell ref="D22:D25"/>
    <mergeCell ref="D26:D28"/>
    <mergeCell ref="D29:D30"/>
    <mergeCell ref="D31:D33"/>
    <mergeCell ref="D34:D36"/>
    <mergeCell ref="D37:D55"/>
    <mergeCell ref="D56:D90"/>
    <mergeCell ref="D91:D93"/>
    <mergeCell ref="D94:D102"/>
    <mergeCell ref="D103:D104"/>
    <mergeCell ref="D105:D106"/>
    <mergeCell ref="D107:D108"/>
    <mergeCell ref="E44:E47"/>
    <mergeCell ref="E48:E51"/>
    <mergeCell ref="E52:E55"/>
    <mergeCell ref="E71:E78"/>
    <mergeCell ref="E79:E84"/>
    <mergeCell ref="E85:E90"/>
    <mergeCell ref="B10:C11"/>
    <mergeCell ref="B22:C36"/>
    <mergeCell ref="B37:C90"/>
    <mergeCell ref="B91:C104"/>
    <mergeCell ref="B105:C108"/>
    <mergeCell ref="B109:C11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24"/>
  <sheetViews>
    <sheetView zoomScaleSheetLayoutView="100" workbookViewId="0" topLeftCell="A10">
      <selection activeCell="H20" sqref="H20"/>
    </sheetView>
  </sheetViews>
  <sheetFormatPr defaultColWidth="9.140625" defaultRowHeight="12.75"/>
  <cols>
    <col min="2" max="2" width="20.57421875" style="0" customWidth="1"/>
    <col min="4" max="4" width="20.421875" style="0" customWidth="1"/>
    <col min="5" max="5" width="16.8515625" style="0" customWidth="1"/>
    <col min="7" max="7" width="24.8515625" style="0" customWidth="1"/>
  </cols>
  <sheetData>
    <row r="1" spans="1:7" ht="22.5">
      <c r="A1" s="1" t="s">
        <v>460</v>
      </c>
      <c r="B1" s="1"/>
      <c r="C1" s="1"/>
      <c r="D1" s="1"/>
      <c r="E1" s="1"/>
      <c r="F1" s="1"/>
      <c r="G1" s="1"/>
    </row>
    <row r="2" spans="1:7" ht="14.25">
      <c r="A2" s="2" t="s">
        <v>461</v>
      </c>
      <c r="B2" s="2"/>
      <c r="C2" s="2"/>
      <c r="D2" s="2"/>
      <c r="E2" s="2"/>
      <c r="F2" s="2"/>
      <c r="G2" s="2"/>
    </row>
    <row r="3" spans="1:7" ht="27">
      <c r="A3" s="3" t="s">
        <v>462</v>
      </c>
      <c r="B3" s="4" t="s">
        <v>635</v>
      </c>
      <c r="C3" s="5"/>
      <c r="D3" s="5"/>
      <c r="E3" s="5"/>
      <c r="F3" s="5"/>
      <c r="G3" s="6"/>
    </row>
    <row r="4" spans="1:7" ht="27">
      <c r="A4" s="3" t="s">
        <v>464</v>
      </c>
      <c r="B4" s="7" t="s">
        <v>267</v>
      </c>
      <c r="C4" s="8"/>
      <c r="D4" s="9" t="s">
        <v>13</v>
      </c>
      <c r="E4" s="7">
        <v>4608307</v>
      </c>
      <c r="F4" s="10"/>
      <c r="G4" s="8"/>
    </row>
    <row r="5" spans="1:7" ht="13.5">
      <c r="A5" s="11" t="s">
        <v>465</v>
      </c>
      <c r="B5" s="4" t="s">
        <v>636</v>
      </c>
      <c r="C5" s="12"/>
      <c r="D5" s="12"/>
      <c r="E5" s="12"/>
      <c r="F5" s="12"/>
      <c r="G5" s="13"/>
    </row>
    <row r="6" spans="1:7" ht="13.5">
      <c r="A6" s="14"/>
      <c r="B6" s="4" t="s">
        <v>467</v>
      </c>
      <c r="C6" s="5"/>
      <c r="D6" s="5"/>
      <c r="E6" s="5"/>
      <c r="F6" s="5"/>
      <c r="G6" s="6"/>
    </row>
    <row r="7" spans="1:7" ht="13.5">
      <c r="A7" s="11" t="s">
        <v>468</v>
      </c>
      <c r="B7" s="4" t="s">
        <v>469</v>
      </c>
      <c r="C7" s="5"/>
      <c r="D7" s="5"/>
      <c r="E7" s="5"/>
      <c r="F7" s="5"/>
      <c r="G7" s="6"/>
    </row>
    <row r="8" spans="1:7" ht="13.5">
      <c r="A8" s="14"/>
      <c r="B8" s="4" t="s">
        <v>637</v>
      </c>
      <c r="C8" s="5"/>
      <c r="D8" s="5"/>
      <c r="E8" s="5"/>
      <c r="F8" s="5"/>
      <c r="G8" s="6"/>
    </row>
    <row r="9" spans="1:7" ht="13.5">
      <c r="A9" s="14"/>
      <c r="B9" s="15" t="s">
        <v>471</v>
      </c>
      <c r="C9" s="15"/>
      <c r="D9" s="15" t="s">
        <v>472</v>
      </c>
      <c r="E9" s="15"/>
      <c r="F9" s="15"/>
      <c r="G9" s="15"/>
    </row>
    <row r="10" spans="1:7" ht="13.5">
      <c r="A10" s="14"/>
      <c r="B10" s="15">
        <v>105</v>
      </c>
      <c r="C10" s="15"/>
      <c r="D10" s="16" t="s">
        <v>473</v>
      </c>
      <c r="E10" s="15" t="s">
        <v>474</v>
      </c>
      <c r="F10" s="15" t="s">
        <v>475</v>
      </c>
      <c r="G10" s="15" t="s">
        <v>476</v>
      </c>
    </row>
    <row r="11" spans="1:7" ht="13.5">
      <c r="A11" s="14"/>
      <c r="B11" s="15"/>
      <c r="C11" s="15"/>
      <c r="D11" s="15">
        <v>93</v>
      </c>
      <c r="E11" s="15"/>
      <c r="F11" s="15">
        <v>93</v>
      </c>
      <c r="G11" s="15"/>
    </row>
    <row r="12" spans="1:7" ht="27">
      <c r="A12" s="11" t="s">
        <v>477</v>
      </c>
      <c r="B12" s="15" t="s">
        <v>478</v>
      </c>
      <c r="C12" s="15" t="s">
        <v>479</v>
      </c>
      <c r="D12" s="15" t="s">
        <v>480</v>
      </c>
      <c r="E12" s="15" t="s">
        <v>481</v>
      </c>
      <c r="F12" s="17" t="s">
        <v>482</v>
      </c>
      <c r="G12" s="18"/>
    </row>
    <row r="13" spans="1:7" ht="13.5">
      <c r="A13" s="14"/>
      <c r="B13" s="19">
        <v>2844.63</v>
      </c>
      <c r="C13" s="20">
        <v>4297.7</v>
      </c>
      <c r="D13" s="19">
        <v>4297.7</v>
      </c>
      <c r="E13" s="21">
        <v>1</v>
      </c>
      <c r="F13" s="22">
        <v>0</v>
      </c>
      <c r="G13" s="23"/>
    </row>
    <row r="14" spans="1:7" ht="13.5">
      <c r="A14" s="11" t="s">
        <v>483</v>
      </c>
      <c r="B14" s="24" t="s">
        <v>484</v>
      </c>
      <c r="C14" s="24"/>
      <c r="D14" s="24"/>
      <c r="E14" s="24"/>
      <c r="F14" s="24"/>
      <c r="G14" s="25"/>
    </row>
    <row r="15" spans="1:7" ht="27">
      <c r="A15" s="14"/>
      <c r="B15" s="26" t="s">
        <v>473</v>
      </c>
      <c r="C15" s="26"/>
      <c r="D15" s="26" t="s">
        <v>485</v>
      </c>
      <c r="E15" s="26" t="s">
        <v>486</v>
      </c>
      <c r="F15" s="26" t="s">
        <v>487</v>
      </c>
      <c r="G15" s="26"/>
    </row>
    <row r="16" spans="1:7" ht="13.5">
      <c r="A16" s="14"/>
      <c r="B16" s="19">
        <v>1771.52</v>
      </c>
      <c r="C16" s="19"/>
      <c r="D16" s="19"/>
      <c r="E16" s="19">
        <v>1771.52</v>
      </c>
      <c r="F16" s="27"/>
      <c r="G16" s="27"/>
    </row>
    <row r="17" spans="1:7" ht="13.5">
      <c r="A17" s="14" t="s">
        <v>488</v>
      </c>
      <c r="B17" s="24" t="s">
        <v>489</v>
      </c>
      <c r="C17" s="24"/>
      <c r="D17" s="24"/>
      <c r="E17" s="24"/>
      <c r="F17" s="24"/>
      <c r="G17" s="25"/>
    </row>
    <row r="18" spans="1:7" ht="27">
      <c r="A18" s="14"/>
      <c r="B18" s="26" t="s">
        <v>490</v>
      </c>
      <c r="C18" s="26" t="s">
        <v>491</v>
      </c>
      <c r="D18" s="26" t="s">
        <v>492</v>
      </c>
      <c r="E18" s="26" t="s">
        <v>493</v>
      </c>
      <c r="F18" s="26" t="s">
        <v>494</v>
      </c>
      <c r="G18" s="26"/>
    </row>
    <row r="19" spans="1:7" ht="13.5">
      <c r="A19" s="28"/>
      <c r="B19" s="29">
        <v>1771.52</v>
      </c>
      <c r="C19" s="29">
        <v>1077.15</v>
      </c>
      <c r="D19" s="29">
        <v>165.08</v>
      </c>
      <c r="E19" s="29">
        <v>529.29</v>
      </c>
      <c r="F19" s="19"/>
      <c r="G19" s="19"/>
    </row>
    <row r="20" spans="1:7" ht="205.5" customHeight="1">
      <c r="A20" s="3" t="s">
        <v>38</v>
      </c>
      <c r="B20" s="30" t="s">
        <v>638</v>
      </c>
      <c r="C20" s="31"/>
      <c r="D20" s="31"/>
      <c r="E20" s="31"/>
      <c r="F20" s="31"/>
      <c r="G20" s="32"/>
    </row>
    <row r="21" spans="1:7" ht="13.5">
      <c r="A21" s="3" t="s">
        <v>41</v>
      </c>
      <c r="B21" s="33" t="s">
        <v>496</v>
      </c>
      <c r="C21" s="34"/>
      <c r="D21" s="35" t="s">
        <v>497</v>
      </c>
      <c r="E21" s="33" t="s">
        <v>498</v>
      </c>
      <c r="F21" s="34"/>
      <c r="G21" s="16" t="s">
        <v>45</v>
      </c>
    </row>
    <row r="22" spans="1:7" ht="13.5">
      <c r="A22" s="3"/>
      <c r="B22" s="16" t="s">
        <v>499</v>
      </c>
      <c r="C22" s="16"/>
      <c r="D22" s="16" t="s">
        <v>500</v>
      </c>
      <c r="E22" s="36" t="s">
        <v>501</v>
      </c>
      <c r="F22" s="36"/>
      <c r="G22" s="37">
        <v>1</v>
      </c>
    </row>
    <row r="23" spans="1:7" ht="13.5">
      <c r="A23" s="3"/>
      <c r="B23" s="16"/>
      <c r="C23" s="16"/>
      <c r="D23" s="16"/>
      <c r="E23" s="36" t="s">
        <v>502</v>
      </c>
      <c r="F23" s="36"/>
      <c r="G23" s="37">
        <v>1</v>
      </c>
    </row>
    <row r="24" spans="1:7" ht="13.5">
      <c r="A24" s="3"/>
      <c r="B24" s="16"/>
      <c r="C24" s="16"/>
      <c r="D24" s="16"/>
      <c r="E24" s="36" t="s">
        <v>503</v>
      </c>
      <c r="F24" s="36"/>
      <c r="G24" s="38" t="s">
        <v>504</v>
      </c>
    </row>
    <row r="25" spans="1:7" ht="13.5">
      <c r="A25" s="3"/>
      <c r="B25" s="16"/>
      <c r="C25" s="16"/>
      <c r="D25" s="16"/>
      <c r="E25" s="36" t="s">
        <v>505</v>
      </c>
      <c r="F25" s="36"/>
      <c r="G25" s="38" t="s">
        <v>113</v>
      </c>
    </row>
    <row r="26" spans="1:7" ht="13.5">
      <c r="A26" s="3"/>
      <c r="B26" s="16"/>
      <c r="C26" s="16"/>
      <c r="D26" s="16" t="s">
        <v>63</v>
      </c>
      <c r="E26" s="36" t="s">
        <v>506</v>
      </c>
      <c r="F26" s="36"/>
      <c r="G26" s="38" t="s">
        <v>507</v>
      </c>
    </row>
    <row r="27" spans="1:7" ht="13.5">
      <c r="A27" s="3"/>
      <c r="B27" s="16"/>
      <c r="C27" s="16"/>
      <c r="D27" s="16"/>
      <c r="E27" s="36" t="s">
        <v>508</v>
      </c>
      <c r="F27" s="36"/>
      <c r="G27" s="38" t="s">
        <v>509</v>
      </c>
    </row>
    <row r="28" spans="1:7" ht="13.5">
      <c r="A28" s="3"/>
      <c r="B28" s="16"/>
      <c r="C28" s="16"/>
      <c r="D28" s="16"/>
      <c r="E28" s="36" t="s">
        <v>510</v>
      </c>
      <c r="F28" s="36"/>
      <c r="G28" s="38" t="s">
        <v>509</v>
      </c>
    </row>
    <row r="29" spans="1:7" ht="13.5">
      <c r="A29" s="3"/>
      <c r="B29" s="16"/>
      <c r="C29" s="16"/>
      <c r="D29" s="16" t="s">
        <v>511</v>
      </c>
      <c r="E29" s="36" t="s">
        <v>512</v>
      </c>
      <c r="F29" s="36"/>
      <c r="G29" s="38" t="s">
        <v>509</v>
      </c>
    </row>
    <row r="30" spans="1:7" ht="13.5">
      <c r="A30" s="3"/>
      <c r="B30" s="16"/>
      <c r="C30" s="16"/>
      <c r="D30" s="16"/>
      <c r="E30" s="36" t="s">
        <v>513</v>
      </c>
      <c r="F30" s="36"/>
      <c r="G30" s="38" t="s">
        <v>507</v>
      </c>
    </row>
    <row r="31" spans="1:7" ht="13.5">
      <c r="A31" s="3"/>
      <c r="B31" s="16"/>
      <c r="C31" s="16"/>
      <c r="D31" s="16" t="s">
        <v>150</v>
      </c>
      <c r="E31" s="36" t="s">
        <v>514</v>
      </c>
      <c r="F31" s="36"/>
      <c r="G31" s="38" t="s">
        <v>507</v>
      </c>
    </row>
    <row r="32" spans="1:7" ht="13.5">
      <c r="A32" s="3"/>
      <c r="B32" s="16"/>
      <c r="C32" s="16"/>
      <c r="D32" s="16"/>
      <c r="E32" s="36" t="s">
        <v>515</v>
      </c>
      <c r="F32" s="36"/>
      <c r="G32" s="37">
        <v>1</v>
      </c>
    </row>
    <row r="33" spans="1:7" ht="13.5">
      <c r="A33" s="3"/>
      <c r="B33" s="16"/>
      <c r="C33" s="16"/>
      <c r="D33" s="16"/>
      <c r="E33" s="36" t="s">
        <v>516</v>
      </c>
      <c r="F33" s="36"/>
      <c r="G33" s="38" t="s">
        <v>517</v>
      </c>
    </row>
    <row r="34" spans="1:7" ht="13.5">
      <c r="A34" s="3"/>
      <c r="B34" s="16"/>
      <c r="C34" s="16"/>
      <c r="D34" s="16" t="s">
        <v>518</v>
      </c>
      <c r="E34" s="36" t="s">
        <v>519</v>
      </c>
      <c r="F34" s="36"/>
      <c r="G34" s="16" t="s">
        <v>520</v>
      </c>
    </row>
    <row r="35" spans="1:7" ht="13.5">
      <c r="A35" s="3"/>
      <c r="B35" s="16"/>
      <c r="C35" s="16"/>
      <c r="D35" s="16"/>
      <c r="E35" s="36" t="s">
        <v>521</v>
      </c>
      <c r="F35" s="36"/>
      <c r="G35" s="16" t="s">
        <v>522</v>
      </c>
    </row>
    <row r="36" spans="1:7" ht="13.5">
      <c r="A36" s="3"/>
      <c r="B36" s="16"/>
      <c r="C36" s="16"/>
      <c r="D36" s="16"/>
      <c r="E36" s="36" t="s">
        <v>523</v>
      </c>
      <c r="F36" s="36"/>
      <c r="G36" s="16" t="s">
        <v>507</v>
      </c>
    </row>
    <row r="37" spans="1:7" ht="12.75">
      <c r="A37" s="11" t="s">
        <v>41</v>
      </c>
      <c r="B37" s="39" t="s">
        <v>524</v>
      </c>
      <c r="C37" s="40"/>
      <c r="D37" s="41" t="s">
        <v>525</v>
      </c>
      <c r="E37" s="42" t="s">
        <v>526</v>
      </c>
      <c r="F37" s="43"/>
      <c r="G37" s="44" t="s">
        <v>527</v>
      </c>
    </row>
    <row r="38" spans="1:7" ht="12.75">
      <c r="A38" s="14"/>
      <c r="B38" s="45"/>
      <c r="C38" s="46"/>
      <c r="D38" s="47"/>
      <c r="E38" s="42" t="s">
        <v>528</v>
      </c>
      <c r="F38" s="43"/>
      <c r="G38" s="44" t="s">
        <v>529</v>
      </c>
    </row>
    <row r="39" spans="1:7" ht="12.75">
      <c r="A39" s="48"/>
      <c r="B39" s="45"/>
      <c r="C39" s="46"/>
      <c r="D39" s="47"/>
      <c r="E39" s="49" t="s">
        <v>530</v>
      </c>
      <c r="F39" s="49"/>
      <c r="G39" s="50">
        <v>1</v>
      </c>
    </row>
    <row r="40" spans="1:7" ht="24">
      <c r="A40" s="48"/>
      <c r="B40" s="45"/>
      <c r="C40" s="46"/>
      <c r="D40" s="47"/>
      <c r="E40" s="42" t="s">
        <v>531</v>
      </c>
      <c r="F40" s="43"/>
      <c r="G40" s="44" t="s">
        <v>532</v>
      </c>
    </row>
    <row r="41" spans="1:7" ht="12.75">
      <c r="A41" s="48"/>
      <c r="B41" s="45"/>
      <c r="C41" s="46"/>
      <c r="D41" s="47"/>
      <c r="E41" s="49" t="s">
        <v>533</v>
      </c>
      <c r="F41" s="49"/>
      <c r="G41" s="50">
        <v>1</v>
      </c>
    </row>
    <row r="42" spans="1:7" ht="24">
      <c r="A42" s="48"/>
      <c r="B42" s="45"/>
      <c r="C42" s="46"/>
      <c r="D42" s="47"/>
      <c r="E42" s="42" t="s">
        <v>534</v>
      </c>
      <c r="F42" s="43"/>
      <c r="G42" s="44" t="s">
        <v>535</v>
      </c>
    </row>
    <row r="43" spans="1:7" ht="12.75">
      <c r="A43" s="48"/>
      <c r="B43" s="45"/>
      <c r="C43" s="46"/>
      <c r="D43" s="47"/>
      <c r="E43" s="42" t="s">
        <v>536</v>
      </c>
      <c r="F43" s="43"/>
      <c r="G43" s="50">
        <v>1</v>
      </c>
    </row>
    <row r="44" spans="1:7" ht="24">
      <c r="A44" s="48"/>
      <c r="B44" s="45"/>
      <c r="C44" s="46"/>
      <c r="D44" s="48"/>
      <c r="E44" s="49" t="s">
        <v>537</v>
      </c>
      <c r="F44" s="51" t="s">
        <v>639</v>
      </c>
      <c r="G44" s="50" t="s">
        <v>640</v>
      </c>
    </row>
    <row r="45" spans="1:7" ht="24">
      <c r="A45" s="48"/>
      <c r="B45" s="45"/>
      <c r="C45" s="46"/>
      <c r="D45" s="48"/>
      <c r="E45" s="52"/>
      <c r="F45" s="51" t="s">
        <v>539</v>
      </c>
      <c r="G45" s="50" t="s">
        <v>641</v>
      </c>
    </row>
    <row r="46" spans="1:7" ht="48">
      <c r="A46" s="48"/>
      <c r="B46" s="45"/>
      <c r="C46" s="46"/>
      <c r="D46" s="48"/>
      <c r="E46" s="52"/>
      <c r="F46" s="51" t="s">
        <v>541</v>
      </c>
      <c r="G46" s="53">
        <v>4</v>
      </c>
    </row>
    <row r="47" spans="1:7" ht="48">
      <c r="A47" s="48"/>
      <c r="B47" s="45"/>
      <c r="C47" s="46"/>
      <c r="D47" s="48"/>
      <c r="E47" s="52"/>
      <c r="F47" s="51" t="s">
        <v>542</v>
      </c>
      <c r="G47" s="54">
        <v>1242.23</v>
      </c>
    </row>
    <row r="48" spans="1:7" ht="24">
      <c r="A48" s="48"/>
      <c r="B48" s="45"/>
      <c r="C48" s="46"/>
      <c r="D48" s="48"/>
      <c r="E48" s="55" t="s">
        <v>543</v>
      </c>
      <c r="F48" s="52" t="s">
        <v>544</v>
      </c>
      <c r="G48" s="50">
        <v>1</v>
      </c>
    </row>
    <row r="49" spans="1:7" ht="24">
      <c r="A49" s="48"/>
      <c r="B49" s="45"/>
      <c r="C49" s="46"/>
      <c r="D49" s="48"/>
      <c r="E49" s="56"/>
      <c r="F49" s="52" t="s">
        <v>545</v>
      </c>
      <c r="G49" s="50">
        <v>0.98</v>
      </c>
    </row>
    <row r="50" spans="1:7" ht="24">
      <c r="A50" s="48"/>
      <c r="B50" s="45"/>
      <c r="C50" s="46"/>
      <c r="D50" s="48"/>
      <c r="E50" s="56"/>
      <c r="F50" s="52" t="s">
        <v>546</v>
      </c>
      <c r="G50" s="50">
        <v>0.97</v>
      </c>
    </row>
    <row r="51" spans="1:7" ht="24">
      <c r="A51" s="48"/>
      <c r="B51" s="45"/>
      <c r="C51" s="46"/>
      <c r="D51" s="48"/>
      <c r="E51" s="57"/>
      <c r="F51" s="52" t="s">
        <v>547</v>
      </c>
      <c r="G51" s="50">
        <v>1</v>
      </c>
    </row>
    <row r="52" spans="1:7" ht="24">
      <c r="A52" s="48"/>
      <c r="B52" s="45"/>
      <c r="C52" s="46"/>
      <c r="D52" s="48"/>
      <c r="E52" s="55" t="s">
        <v>548</v>
      </c>
      <c r="F52" s="52" t="s">
        <v>549</v>
      </c>
      <c r="G52" s="50" t="s">
        <v>550</v>
      </c>
    </row>
    <row r="53" spans="1:7" ht="36">
      <c r="A53" s="48"/>
      <c r="B53" s="45"/>
      <c r="C53" s="46"/>
      <c r="D53" s="48"/>
      <c r="E53" s="58"/>
      <c r="F53" s="52" t="s">
        <v>551</v>
      </c>
      <c r="G53" s="50" t="s">
        <v>552</v>
      </c>
    </row>
    <row r="54" spans="1:7" ht="24">
      <c r="A54" s="48"/>
      <c r="B54" s="45"/>
      <c r="C54" s="46"/>
      <c r="D54" s="48"/>
      <c r="E54" s="58"/>
      <c r="F54" s="52" t="s">
        <v>553</v>
      </c>
      <c r="G54" s="59" t="s">
        <v>554</v>
      </c>
    </row>
    <row r="55" spans="1:7" ht="36">
      <c r="A55" s="48"/>
      <c r="B55" s="45"/>
      <c r="C55" s="46"/>
      <c r="D55" s="60"/>
      <c r="E55" s="61"/>
      <c r="F55" s="52" t="s">
        <v>555</v>
      </c>
      <c r="G55" s="59" t="s">
        <v>556</v>
      </c>
    </row>
    <row r="56" spans="1:7" ht="12.75">
      <c r="A56" s="48"/>
      <c r="B56" s="45"/>
      <c r="C56" s="46"/>
      <c r="D56" s="41" t="s">
        <v>557</v>
      </c>
      <c r="E56" s="49" t="s">
        <v>558</v>
      </c>
      <c r="F56" s="49"/>
      <c r="G56" s="50">
        <v>1</v>
      </c>
    </row>
    <row r="57" spans="1:7" ht="12.75">
      <c r="A57" s="48"/>
      <c r="B57" s="45"/>
      <c r="C57" s="46"/>
      <c r="D57" s="47"/>
      <c r="E57" s="49" t="s">
        <v>559</v>
      </c>
      <c r="F57" s="49"/>
      <c r="G57" s="50">
        <v>1</v>
      </c>
    </row>
    <row r="58" spans="1:7" ht="12.75">
      <c r="A58" s="48"/>
      <c r="B58" s="45"/>
      <c r="C58" s="46"/>
      <c r="D58" s="47"/>
      <c r="E58" s="49" t="s">
        <v>560</v>
      </c>
      <c r="F58" s="49"/>
      <c r="G58" s="53" t="s">
        <v>57</v>
      </c>
    </row>
    <row r="59" spans="1:7" ht="12.75">
      <c r="A59" s="48"/>
      <c r="B59" s="45"/>
      <c r="C59" s="46"/>
      <c r="D59" s="47"/>
      <c r="E59" s="49" t="s">
        <v>561</v>
      </c>
      <c r="F59" s="49"/>
      <c r="G59" s="53" t="s">
        <v>57</v>
      </c>
    </row>
    <row r="60" spans="1:7" ht="12.75">
      <c r="A60" s="48"/>
      <c r="B60" s="45"/>
      <c r="C60" s="46"/>
      <c r="D60" s="47"/>
      <c r="E60" s="49" t="s">
        <v>562</v>
      </c>
      <c r="F60" s="49"/>
      <c r="G60" s="53" t="s">
        <v>563</v>
      </c>
    </row>
    <row r="61" spans="1:7" ht="12.75">
      <c r="A61" s="48"/>
      <c r="B61" s="45"/>
      <c r="C61" s="46"/>
      <c r="D61" s="47"/>
      <c r="E61" s="49" t="s">
        <v>564</v>
      </c>
      <c r="F61" s="49"/>
      <c r="G61" s="53" t="s">
        <v>565</v>
      </c>
    </row>
    <row r="62" spans="1:7" ht="12.75">
      <c r="A62" s="48"/>
      <c r="B62" s="45"/>
      <c r="C62" s="46"/>
      <c r="D62" s="47"/>
      <c r="E62" s="49" t="s">
        <v>566</v>
      </c>
      <c r="F62" s="49"/>
      <c r="G62" s="53" t="s">
        <v>565</v>
      </c>
    </row>
    <row r="63" spans="1:7" ht="12.75">
      <c r="A63" s="48"/>
      <c r="B63" s="45"/>
      <c r="C63" s="46"/>
      <c r="D63" s="47"/>
      <c r="E63" s="49" t="s">
        <v>567</v>
      </c>
      <c r="F63" s="49"/>
      <c r="G63" s="53" t="s">
        <v>565</v>
      </c>
    </row>
    <row r="64" spans="1:7" ht="12.75">
      <c r="A64" s="48"/>
      <c r="B64" s="45"/>
      <c r="C64" s="46"/>
      <c r="D64" s="48"/>
      <c r="E64" s="49" t="s">
        <v>568</v>
      </c>
      <c r="F64" s="49"/>
      <c r="G64" s="44" t="s">
        <v>57</v>
      </c>
    </row>
    <row r="65" spans="1:7" ht="12.75">
      <c r="A65" s="48"/>
      <c r="B65" s="45"/>
      <c r="C65" s="46"/>
      <c r="D65" s="48"/>
      <c r="E65" s="49" t="s">
        <v>569</v>
      </c>
      <c r="F65" s="49"/>
      <c r="G65" s="44" t="s">
        <v>565</v>
      </c>
    </row>
    <row r="66" spans="1:7" ht="12.75">
      <c r="A66" s="48"/>
      <c r="B66" s="45"/>
      <c r="C66" s="46"/>
      <c r="D66" s="48"/>
      <c r="E66" s="49" t="s">
        <v>570</v>
      </c>
      <c r="F66" s="49"/>
      <c r="G66" s="44" t="s">
        <v>571</v>
      </c>
    </row>
    <row r="67" spans="1:7" ht="12.75">
      <c r="A67" s="48"/>
      <c r="B67" s="45"/>
      <c r="C67" s="46"/>
      <c r="D67" s="48"/>
      <c r="E67" s="49" t="s">
        <v>572</v>
      </c>
      <c r="F67" s="49"/>
      <c r="G67" s="44" t="s">
        <v>57</v>
      </c>
    </row>
    <row r="68" spans="1:7" ht="12.75">
      <c r="A68" s="48"/>
      <c r="B68" s="45"/>
      <c r="C68" s="46"/>
      <c r="D68" s="48"/>
      <c r="E68" s="42" t="s">
        <v>573</v>
      </c>
      <c r="F68" s="62"/>
      <c r="G68" s="50" t="s">
        <v>565</v>
      </c>
    </row>
    <row r="69" spans="1:7" ht="12.75">
      <c r="A69" s="48"/>
      <c r="B69" s="45"/>
      <c r="C69" s="46"/>
      <c r="D69" s="48"/>
      <c r="E69" s="42" t="s">
        <v>574</v>
      </c>
      <c r="F69" s="62"/>
      <c r="G69" s="44" t="s">
        <v>565</v>
      </c>
    </row>
    <row r="70" spans="1:7" ht="12.75">
      <c r="A70" s="48"/>
      <c r="B70" s="45"/>
      <c r="C70" s="46"/>
      <c r="D70" s="48"/>
      <c r="E70" s="42" t="s">
        <v>575</v>
      </c>
      <c r="F70" s="62"/>
      <c r="G70" s="44" t="s">
        <v>57</v>
      </c>
    </row>
    <row r="71" spans="1:7" ht="36">
      <c r="A71" s="48"/>
      <c r="B71" s="45"/>
      <c r="C71" s="46"/>
      <c r="D71" s="48"/>
      <c r="E71" s="44" t="s">
        <v>576</v>
      </c>
      <c r="F71" s="63" t="s">
        <v>579</v>
      </c>
      <c r="G71" s="44">
        <v>529.29</v>
      </c>
    </row>
    <row r="72" spans="1:7" ht="24">
      <c r="A72" s="48"/>
      <c r="B72" s="45"/>
      <c r="C72" s="46"/>
      <c r="D72" s="48"/>
      <c r="E72" s="44"/>
      <c r="F72" s="51" t="s">
        <v>577</v>
      </c>
      <c r="G72" s="44" t="s">
        <v>578</v>
      </c>
    </row>
    <row r="73" spans="1:7" ht="72">
      <c r="A73" s="48"/>
      <c r="B73" s="64"/>
      <c r="C73" s="65"/>
      <c r="D73" s="48"/>
      <c r="E73" s="66"/>
      <c r="F73" s="62" t="s">
        <v>642</v>
      </c>
      <c r="G73" s="44" t="s">
        <v>581</v>
      </c>
    </row>
    <row r="74" spans="1:7" ht="48">
      <c r="A74" s="48"/>
      <c r="B74" s="64"/>
      <c r="C74" s="65"/>
      <c r="D74" s="48"/>
      <c r="E74" s="44"/>
      <c r="F74" s="62" t="s">
        <v>582</v>
      </c>
      <c r="G74" s="44" t="s">
        <v>643</v>
      </c>
    </row>
    <row r="75" spans="1:7" ht="36">
      <c r="A75" s="48"/>
      <c r="B75" s="64"/>
      <c r="C75" s="65"/>
      <c r="D75" s="48"/>
      <c r="E75" s="44"/>
      <c r="F75" s="62" t="s">
        <v>560</v>
      </c>
      <c r="G75" s="44" t="s">
        <v>644</v>
      </c>
    </row>
    <row r="76" spans="1:7" ht="36">
      <c r="A76" s="48"/>
      <c r="B76" s="64"/>
      <c r="C76" s="65"/>
      <c r="D76" s="48"/>
      <c r="E76" s="44"/>
      <c r="F76" s="62" t="s">
        <v>645</v>
      </c>
      <c r="G76" s="44" t="s">
        <v>646</v>
      </c>
    </row>
    <row r="77" spans="1:7" ht="36">
      <c r="A77" s="48"/>
      <c r="B77" s="64"/>
      <c r="C77" s="65"/>
      <c r="D77" s="48"/>
      <c r="E77" s="44"/>
      <c r="F77" s="62" t="s">
        <v>587</v>
      </c>
      <c r="G77" s="44" t="s">
        <v>647</v>
      </c>
    </row>
    <row r="78" spans="1:7" ht="36">
      <c r="A78" s="48"/>
      <c r="B78" s="64"/>
      <c r="C78" s="65"/>
      <c r="D78" s="48"/>
      <c r="E78" s="66"/>
      <c r="F78" s="62" t="s">
        <v>589</v>
      </c>
      <c r="G78" s="44" t="s">
        <v>648</v>
      </c>
    </row>
    <row r="79" spans="1:7" ht="24">
      <c r="A79" s="48"/>
      <c r="B79" s="64"/>
      <c r="C79" s="65"/>
      <c r="D79" s="48"/>
      <c r="E79" s="44" t="s">
        <v>591</v>
      </c>
      <c r="F79" s="62" t="s">
        <v>592</v>
      </c>
      <c r="G79" s="44" t="s">
        <v>214</v>
      </c>
    </row>
    <row r="80" spans="1:7" ht="24">
      <c r="A80" s="48"/>
      <c r="B80" s="64"/>
      <c r="C80" s="65"/>
      <c r="D80" s="48"/>
      <c r="E80" s="67"/>
      <c r="F80" s="62" t="s">
        <v>376</v>
      </c>
      <c r="G80" s="50">
        <v>1</v>
      </c>
    </row>
    <row r="81" spans="1:7" ht="24">
      <c r="A81" s="48"/>
      <c r="B81" s="64"/>
      <c r="C81" s="65"/>
      <c r="D81" s="48"/>
      <c r="E81" s="67"/>
      <c r="F81" s="62" t="s">
        <v>334</v>
      </c>
      <c r="G81" s="44" t="s">
        <v>214</v>
      </c>
    </row>
    <row r="82" spans="1:7" ht="24">
      <c r="A82" s="48"/>
      <c r="B82" s="64"/>
      <c r="C82" s="65"/>
      <c r="D82" s="48"/>
      <c r="E82" s="67"/>
      <c r="F82" s="62" t="s">
        <v>378</v>
      </c>
      <c r="G82" s="44" t="s">
        <v>214</v>
      </c>
    </row>
    <row r="83" spans="1:7" ht="36">
      <c r="A83" s="48"/>
      <c r="B83" s="64"/>
      <c r="C83" s="65"/>
      <c r="D83" s="48"/>
      <c r="E83" s="67"/>
      <c r="F83" s="62" t="s">
        <v>593</v>
      </c>
      <c r="G83" s="50">
        <v>1</v>
      </c>
    </row>
    <row r="84" spans="1:7" ht="24">
      <c r="A84" s="48"/>
      <c r="B84" s="64"/>
      <c r="C84" s="65"/>
      <c r="D84" s="48"/>
      <c r="E84" s="67"/>
      <c r="F84" s="62" t="s">
        <v>339</v>
      </c>
      <c r="G84" s="50">
        <v>1</v>
      </c>
    </row>
    <row r="85" spans="1:7" ht="36">
      <c r="A85" s="48"/>
      <c r="B85" s="64"/>
      <c r="C85" s="65"/>
      <c r="D85" s="48"/>
      <c r="E85" s="68" t="s">
        <v>594</v>
      </c>
      <c r="F85" s="69" t="s">
        <v>595</v>
      </c>
      <c r="G85" s="50" t="s">
        <v>91</v>
      </c>
    </row>
    <row r="86" spans="1:7" ht="36">
      <c r="A86" s="48"/>
      <c r="B86" s="64"/>
      <c r="C86" s="65"/>
      <c r="D86" s="48"/>
      <c r="E86" s="48"/>
      <c r="F86" s="62" t="s">
        <v>596</v>
      </c>
      <c r="G86" s="50" t="s">
        <v>91</v>
      </c>
    </row>
    <row r="87" spans="1:7" ht="24">
      <c r="A87" s="48"/>
      <c r="B87" s="64"/>
      <c r="C87" s="65"/>
      <c r="D87" s="48"/>
      <c r="E87" s="48"/>
      <c r="F87" s="62" t="s">
        <v>597</v>
      </c>
      <c r="G87" s="50">
        <v>1</v>
      </c>
    </row>
    <row r="88" spans="1:7" ht="24">
      <c r="A88" s="48"/>
      <c r="B88" s="64"/>
      <c r="C88" s="65"/>
      <c r="D88" s="48"/>
      <c r="E88" s="48"/>
      <c r="F88" s="62" t="s">
        <v>598</v>
      </c>
      <c r="G88" s="50" t="s">
        <v>565</v>
      </c>
    </row>
    <row r="89" spans="1:7" ht="24">
      <c r="A89" s="48"/>
      <c r="B89" s="64"/>
      <c r="C89" s="65"/>
      <c r="D89" s="48"/>
      <c r="E89" s="48"/>
      <c r="F89" s="62" t="s">
        <v>599</v>
      </c>
      <c r="G89" s="50" t="s">
        <v>600</v>
      </c>
    </row>
    <row r="90" spans="1:7" ht="24">
      <c r="A90" s="48"/>
      <c r="B90" s="70"/>
      <c r="C90" s="71"/>
      <c r="D90" s="60"/>
      <c r="E90" s="60"/>
      <c r="F90" s="62" t="s">
        <v>601</v>
      </c>
      <c r="G90" s="44" t="s">
        <v>565</v>
      </c>
    </row>
    <row r="91" spans="1:7" ht="12.75">
      <c r="A91" s="48"/>
      <c r="B91" s="39" t="s">
        <v>602</v>
      </c>
      <c r="C91" s="72"/>
      <c r="D91" s="68" t="s">
        <v>100</v>
      </c>
      <c r="E91" s="49" t="s">
        <v>101</v>
      </c>
      <c r="F91" s="73"/>
      <c r="G91" s="53" t="s">
        <v>182</v>
      </c>
    </row>
    <row r="92" spans="1:7" ht="12.75">
      <c r="A92" s="48"/>
      <c r="B92" s="64"/>
      <c r="C92" s="65"/>
      <c r="D92" s="74"/>
      <c r="E92" s="42" t="s">
        <v>603</v>
      </c>
      <c r="F92" s="75"/>
      <c r="G92" s="53" t="s">
        <v>182</v>
      </c>
    </row>
    <row r="93" spans="1:7" ht="12.75">
      <c r="A93" s="48"/>
      <c r="B93" s="64"/>
      <c r="C93" s="65"/>
      <c r="D93" s="74"/>
      <c r="E93" s="42" t="s">
        <v>184</v>
      </c>
      <c r="F93" s="43"/>
      <c r="G93" s="53" t="s">
        <v>182</v>
      </c>
    </row>
    <row r="94" spans="1:7" ht="12.75">
      <c r="A94" s="48"/>
      <c r="B94" s="64"/>
      <c r="C94" s="65"/>
      <c r="D94" s="76"/>
      <c r="E94" s="77" t="s">
        <v>649</v>
      </c>
      <c r="F94" s="43"/>
      <c r="G94" s="53" t="s">
        <v>182</v>
      </c>
    </row>
    <row r="95" spans="1:7" ht="12.75">
      <c r="A95" s="48"/>
      <c r="B95" s="64"/>
      <c r="C95" s="65"/>
      <c r="D95" s="41" t="s">
        <v>604</v>
      </c>
      <c r="E95" s="42" t="s">
        <v>564</v>
      </c>
      <c r="F95" s="43"/>
      <c r="G95" s="53" t="s">
        <v>565</v>
      </c>
    </row>
    <row r="96" spans="1:7" ht="12.75">
      <c r="A96" s="48"/>
      <c r="B96" s="64"/>
      <c r="C96" s="65"/>
      <c r="D96" s="47"/>
      <c r="E96" s="42" t="s">
        <v>566</v>
      </c>
      <c r="F96" s="43"/>
      <c r="G96" s="53" t="s">
        <v>565</v>
      </c>
    </row>
    <row r="97" spans="1:7" ht="12.75">
      <c r="A97" s="48"/>
      <c r="B97" s="64"/>
      <c r="C97" s="65"/>
      <c r="D97" s="47"/>
      <c r="E97" s="42" t="s">
        <v>567</v>
      </c>
      <c r="F97" s="43"/>
      <c r="G97" s="53" t="s">
        <v>565</v>
      </c>
    </row>
    <row r="98" spans="1:7" ht="12.75">
      <c r="A98" s="48"/>
      <c r="B98" s="64"/>
      <c r="C98" s="65"/>
      <c r="D98" s="48"/>
      <c r="E98" s="42" t="s">
        <v>605</v>
      </c>
      <c r="F98" s="43"/>
      <c r="G98" s="53" t="s">
        <v>650</v>
      </c>
    </row>
    <row r="99" spans="1:7" ht="12.75">
      <c r="A99" s="48"/>
      <c r="B99" s="64"/>
      <c r="C99" s="65"/>
      <c r="D99" s="47"/>
      <c r="E99" s="42" t="s">
        <v>606</v>
      </c>
      <c r="F99" s="43"/>
      <c r="G99" s="50" t="s">
        <v>522</v>
      </c>
    </row>
    <row r="100" spans="1:7" ht="12.75">
      <c r="A100" s="48"/>
      <c r="B100" s="64"/>
      <c r="C100" s="65"/>
      <c r="D100" s="47"/>
      <c r="E100" s="42" t="s">
        <v>607</v>
      </c>
      <c r="F100" s="43"/>
      <c r="G100" s="50" t="s">
        <v>57</v>
      </c>
    </row>
    <row r="101" spans="1:7" ht="12.75">
      <c r="A101" s="48"/>
      <c r="B101" s="64"/>
      <c r="C101" s="65"/>
      <c r="D101" s="47"/>
      <c r="E101" s="42" t="s">
        <v>608</v>
      </c>
      <c r="F101" s="43"/>
      <c r="G101" s="44" t="s">
        <v>522</v>
      </c>
    </row>
    <row r="102" spans="1:7" ht="12.75">
      <c r="A102" s="48"/>
      <c r="B102" s="64"/>
      <c r="C102" s="65"/>
      <c r="D102" s="47"/>
      <c r="E102" s="42" t="s">
        <v>609</v>
      </c>
      <c r="F102" s="43"/>
      <c r="G102" s="44" t="s">
        <v>96</v>
      </c>
    </row>
    <row r="103" spans="1:7" ht="12.75">
      <c r="A103" s="48"/>
      <c r="B103" s="64"/>
      <c r="C103" s="65"/>
      <c r="D103" s="78"/>
      <c r="E103" s="42" t="s">
        <v>610</v>
      </c>
      <c r="F103" s="43"/>
      <c r="G103" s="44" t="s">
        <v>337</v>
      </c>
    </row>
    <row r="104" spans="1:7" ht="12.75">
      <c r="A104" s="48"/>
      <c r="B104" s="64"/>
      <c r="C104" s="65"/>
      <c r="D104" s="44" t="s">
        <v>611</v>
      </c>
      <c r="E104" s="42" t="s">
        <v>612</v>
      </c>
      <c r="F104" s="43"/>
      <c r="G104" s="44" t="s">
        <v>613</v>
      </c>
    </row>
    <row r="105" spans="1:7" ht="12.75">
      <c r="A105" s="60"/>
      <c r="B105" s="70"/>
      <c r="C105" s="71"/>
      <c r="D105" s="44"/>
      <c r="E105" s="42" t="s">
        <v>614</v>
      </c>
      <c r="F105" s="43"/>
      <c r="G105" s="44">
        <v>0</v>
      </c>
    </row>
    <row r="106" spans="1:7" ht="12.75">
      <c r="A106" s="11" t="s">
        <v>41</v>
      </c>
      <c r="B106" s="39" t="s">
        <v>602</v>
      </c>
      <c r="C106" s="72"/>
      <c r="D106" s="41" t="s">
        <v>94</v>
      </c>
      <c r="E106" s="42" t="s">
        <v>651</v>
      </c>
      <c r="F106" s="43"/>
      <c r="G106" s="44" t="s">
        <v>450</v>
      </c>
    </row>
    <row r="107" spans="1:7" ht="12.75">
      <c r="A107" s="48"/>
      <c r="B107" s="64"/>
      <c r="C107" s="65"/>
      <c r="D107" s="48"/>
      <c r="E107" s="42" t="s">
        <v>652</v>
      </c>
      <c r="F107" s="43"/>
      <c r="G107" s="44" t="s">
        <v>391</v>
      </c>
    </row>
    <row r="108" spans="1:7" ht="12.75">
      <c r="A108" s="48"/>
      <c r="B108" s="64"/>
      <c r="C108" s="65"/>
      <c r="D108" s="48"/>
      <c r="E108" s="42" t="s">
        <v>653</v>
      </c>
      <c r="F108" s="43"/>
      <c r="G108" s="44" t="s">
        <v>57</v>
      </c>
    </row>
    <row r="109" spans="1:7" ht="24">
      <c r="A109" s="48"/>
      <c r="B109" s="64"/>
      <c r="C109" s="65"/>
      <c r="D109" s="48"/>
      <c r="E109" s="42" t="s">
        <v>615</v>
      </c>
      <c r="F109" s="43"/>
      <c r="G109" s="50" t="s">
        <v>616</v>
      </c>
    </row>
    <row r="110" spans="1:7" ht="12.75">
      <c r="A110" s="48"/>
      <c r="B110" s="64"/>
      <c r="C110" s="65"/>
      <c r="D110" s="60"/>
      <c r="E110" s="42" t="s">
        <v>617</v>
      </c>
      <c r="F110" s="43"/>
      <c r="G110" s="44" t="s">
        <v>388</v>
      </c>
    </row>
    <row r="111" spans="1:7" ht="12.75">
      <c r="A111" s="48"/>
      <c r="B111" s="64"/>
      <c r="C111" s="65"/>
      <c r="D111" s="44" t="s">
        <v>248</v>
      </c>
      <c r="E111" s="42" t="s">
        <v>618</v>
      </c>
      <c r="F111" s="43"/>
      <c r="G111" s="44" t="s">
        <v>619</v>
      </c>
    </row>
    <row r="112" spans="1:7" ht="12.75">
      <c r="A112" s="48"/>
      <c r="B112" s="70"/>
      <c r="C112" s="71"/>
      <c r="D112" s="44"/>
      <c r="E112" s="42" t="s">
        <v>620</v>
      </c>
      <c r="F112" s="43"/>
      <c r="G112" s="50" t="s">
        <v>621</v>
      </c>
    </row>
    <row r="113" spans="1:7" ht="12.75">
      <c r="A113" s="48"/>
      <c r="B113" s="44" t="s">
        <v>106</v>
      </c>
      <c r="C113" s="44"/>
      <c r="D113" s="44" t="s">
        <v>622</v>
      </c>
      <c r="E113" s="42" t="s">
        <v>623</v>
      </c>
      <c r="F113" s="43"/>
      <c r="G113" s="44" t="s">
        <v>624</v>
      </c>
    </row>
    <row r="114" spans="1:7" ht="24">
      <c r="A114" s="48"/>
      <c r="B114" s="44"/>
      <c r="C114" s="44"/>
      <c r="D114" s="44" t="s">
        <v>625</v>
      </c>
      <c r="E114" s="42" t="s">
        <v>626</v>
      </c>
      <c r="F114" s="43"/>
      <c r="G114" s="50">
        <v>1</v>
      </c>
    </row>
    <row r="115" spans="1:7" ht="12.75">
      <c r="A115" s="48"/>
      <c r="B115" s="44"/>
      <c r="C115" s="44"/>
      <c r="D115" s="44" t="s">
        <v>351</v>
      </c>
      <c r="E115" s="42" t="s">
        <v>627</v>
      </c>
      <c r="F115" s="43"/>
      <c r="G115" s="79">
        <v>1</v>
      </c>
    </row>
    <row r="116" spans="1:7" ht="12.75">
      <c r="A116" s="48"/>
      <c r="B116" s="44"/>
      <c r="C116" s="44"/>
      <c r="D116" s="44" t="s">
        <v>111</v>
      </c>
      <c r="E116" s="42" t="s">
        <v>628</v>
      </c>
      <c r="F116" s="43"/>
      <c r="G116" s="44" t="s">
        <v>629</v>
      </c>
    </row>
    <row r="117" spans="1:7" ht="12.75">
      <c r="A117" s="60"/>
      <c r="B117" s="44"/>
      <c r="C117" s="44"/>
      <c r="D117" s="44" t="s">
        <v>115</v>
      </c>
      <c r="E117" s="42" t="s">
        <v>630</v>
      </c>
      <c r="F117" s="43"/>
      <c r="G117" s="50" t="s">
        <v>624</v>
      </c>
    </row>
    <row r="118" spans="1:7" ht="40.5">
      <c r="A118" s="3" t="s">
        <v>631</v>
      </c>
      <c r="B118" s="80"/>
      <c r="C118" s="81"/>
      <c r="D118" s="81"/>
      <c r="E118" s="81"/>
      <c r="F118" s="81"/>
      <c r="G118" s="82"/>
    </row>
    <row r="119" spans="1:7" ht="13.5">
      <c r="A119" s="83" t="s">
        <v>632</v>
      </c>
      <c r="B119" s="84"/>
      <c r="C119" s="84"/>
      <c r="D119" s="84"/>
      <c r="E119" s="84"/>
      <c r="F119" s="84"/>
      <c r="G119" s="85"/>
    </row>
    <row r="120" spans="1:7" ht="13.5">
      <c r="A120" s="83" t="s">
        <v>633</v>
      </c>
      <c r="B120" s="84"/>
      <c r="C120" s="84"/>
      <c r="D120" s="84"/>
      <c r="E120" s="84"/>
      <c r="F120" s="84"/>
      <c r="G120" s="85"/>
    </row>
    <row r="121" spans="1:7" ht="13.5">
      <c r="A121" s="86" t="s">
        <v>634</v>
      </c>
      <c r="B121" s="86"/>
      <c r="C121" s="86"/>
      <c r="D121" s="86"/>
      <c r="E121" s="86"/>
      <c r="F121" s="86"/>
      <c r="G121" s="86"/>
    </row>
    <row r="122" spans="1:7" ht="13.5">
      <c r="A122" s="87"/>
      <c r="B122" s="87"/>
      <c r="C122" s="87"/>
      <c r="D122" s="87"/>
      <c r="E122" s="87"/>
      <c r="F122" s="88"/>
      <c r="G122" s="88"/>
    </row>
    <row r="123" spans="1:7" ht="13.5">
      <c r="A123" s="87"/>
      <c r="B123" s="87"/>
      <c r="C123" s="87"/>
      <c r="D123" s="87"/>
      <c r="E123" s="87"/>
      <c r="F123" s="88"/>
      <c r="G123" s="88"/>
    </row>
    <row r="124" spans="1:7" ht="12.75">
      <c r="A124" s="87"/>
      <c r="B124" s="87"/>
      <c r="C124" s="87"/>
      <c r="D124" s="87"/>
      <c r="E124" s="87"/>
      <c r="F124" s="87"/>
      <c r="G124" s="89"/>
    </row>
  </sheetData>
  <sheetProtection/>
  <mergeCells count="124">
    <mergeCell ref="A1:G1"/>
    <mergeCell ref="A2:G2"/>
    <mergeCell ref="B3:G3"/>
    <mergeCell ref="B4:C4"/>
    <mergeCell ref="E4:G4"/>
    <mergeCell ref="B5:G5"/>
    <mergeCell ref="B6:G6"/>
    <mergeCell ref="B7:G7"/>
    <mergeCell ref="B8:G8"/>
    <mergeCell ref="B9:C9"/>
    <mergeCell ref="D9:G9"/>
    <mergeCell ref="F12:G12"/>
    <mergeCell ref="F13:G13"/>
    <mergeCell ref="B14:G14"/>
    <mergeCell ref="B15:C15"/>
    <mergeCell ref="F15:G15"/>
    <mergeCell ref="B16:C16"/>
    <mergeCell ref="F16:G16"/>
    <mergeCell ref="B17:G17"/>
    <mergeCell ref="F18:G18"/>
    <mergeCell ref="F19:G19"/>
    <mergeCell ref="B20:G20"/>
    <mergeCell ref="B21:C21"/>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B118:G118"/>
    <mergeCell ref="A119:G119"/>
    <mergeCell ref="A120:G120"/>
    <mergeCell ref="A121:G121"/>
    <mergeCell ref="A5:A6"/>
    <mergeCell ref="A7:A11"/>
    <mergeCell ref="A12:A13"/>
    <mergeCell ref="A14:A16"/>
    <mergeCell ref="A17:A19"/>
    <mergeCell ref="A21:A36"/>
    <mergeCell ref="A37:A105"/>
    <mergeCell ref="A106:A117"/>
    <mergeCell ref="D22:D25"/>
    <mergeCell ref="D26:D28"/>
    <mergeCell ref="D29:D30"/>
    <mergeCell ref="D31:D33"/>
    <mergeCell ref="D34:D36"/>
    <mergeCell ref="D37:D55"/>
    <mergeCell ref="D56:D90"/>
    <mergeCell ref="D91:D94"/>
    <mergeCell ref="D95:D103"/>
    <mergeCell ref="D104:D105"/>
    <mergeCell ref="D106:D110"/>
    <mergeCell ref="D111:D112"/>
    <mergeCell ref="E44:E47"/>
    <mergeCell ref="E48:E51"/>
    <mergeCell ref="E52:E55"/>
    <mergeCell ref="E71:E78"/>
    <mergeCell ref="E79:E84"/>
    <mergeCell ref="E85:E90"/>
    <mergeCell ref="B10:C11"/>
    <mergeCell ref="B22:C36"/>
    <mergeCell ref="B37:C90"/>
    <mergeCell ref="B91:C105"/>
    <mergeCell ref="B106:C112"/>
    <mergeCell ref="B113:C11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2020-05-19T06:58:07Z</cp:lastPrinted>
  <dcterms:created xsi:type="dcterms:W3CDTF">2018-05-23T01:12:22Z</dcterms:created>
  <dcterms:modified xsi:type="dcterms:W3CDTF">2020-09-25T04:29:34Z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